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安居房信息列表" sheetId="1" r:id="rId1"/>
  </sheets>
  <externalReferences>
    <externalReference r:id="rId2"/>
  </externalReferences>
  <definedNames>
    <definedName name="_xlnm._FilterDatabase" localSheetId="0" hidden="1">安居房信息列表!$A$2:$H$220</definedName>
  </definedNames>
  <calcPr calcId="144525"/>
</workbook>
</file>

<file path=xl/sharedStrings.xml><?xml version="1.0" encoding="utf-8"?>
<sst xmlns="http://schemas.openxmlformats.org/spreadsheetml/2006/main" count="1094" uniqueCount="384">
  <si>
    <t>海口市安居房申购人员（海口市户籍类和人才类事项）信息公示表100户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</si>
  <si>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</si>
  <si>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</si>
  <si>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</si>
  <si>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</si>
  <si>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</si>
  <si>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</si>
  <si>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</si>
  <si>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</si>
  <si>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QS202205315551832</t>
  </si>
  <si>
    <t>(安居型商品住房)2020年4月28日前取得本市户籍申请人申请审核事项</t>
  </si>
  <si>
    <t>申请人</t>
  </si>
  <si>
    <t>龙华</t>
  </si>
  <si>
    <t>女</t>
  </si>
  <si>
    <t>37</t>
  </si>
  <si>
    <t>配偶</t>
  </si>
  <si>
    <t>李必</t>
  </si>
  <si>
    <t>男</t>
  </si>
  <si>
    <t>43</t>
  </si>
  <si>
    <t>子女</t>
  </si>
  <si>
    <t>李可心</t>
  </si>
  <si>
    <t>6</t>
  </si>
  <si>
    <t>QS202205307696164</t>
  </si>
  <si>
    <t>(安居型商品住房)通过公开招聘或组织调动等形式进入本市事业单位（含中央驻琼单位和省直单位）、法定机构的工作人员申请审核事项</t>
  </si>
  <si>
    <t>郭李琳</t>
  </si>
  <si>
    <t>32</t>
  </si>
  <si>
    <t>陈泉浩</t>
  </si>
  <si>
    <t>陈春旻</t>
  </si>
  <si>
    <t>4</t>
  </si>
  <si>
    <t>QS202205271225047</t>
  </si>
  <si>
    <t>(安居型商品住房)未取得本市户籍的引进人才申请审核事项</t>
  </si>
  <si>
    <t>肖世宝</t>
  </si>
  <si>
    <t>QS202205270498353</t>
  </si>
  <si>
    <t>(安居型商品住房)已取得本市户籍的引进人才申请审核事项</t>
  </si>
  <si>
    <t>徐振华</t>
  </si>
  <si>
    <t>36</t>
  </si>
  <si>
    <t>杨含</t>
  </si>
  <si>
    <t>35</t>
  </si>
  <si>
    <t>徐梓芯</t>
  </si>
  <si>
    <t>2</t>
  </si>
  <si>
    <t>QS202205277569653</t>
  </si>
  <si>
    <t>邝碧珊</t>
  </si>
  <si>
    <t>28</t>
  </si>
  <si>
    <t>QS202205264585618</t>
  </si>
  <si>
    <t>(安居型商品住房)2020年4月28日后取得本市户籍的申请人申请审核事项</t>
  </si>
  <si>
    <t>王一川</t>
  </si>
  <si>
    <t>29</t>
  </si>
  <si>
    <t>刘蓉</t>
  </si>
  <si>
    <t>王钲皓</t>
  </si>
  <si>
    <t>1</t>
  </si>
  <si>
    <t>QS202205267199286</t>
  </si>
  <si>
    <t>王亚雪</t>
  </si>
  <si>
    <t>王星俊</t>
  </si>
  <si>
    <t>王梓誉</t>
  </si>
  <si>
    <t>王梓谦</t>
  </si>
  <si>
    <t>QS202205263799254</t>
  </si>
  <si>
    <t>梁其敏</t>
  </si>
  <si>
    <t>QS202205266615899</t>
  </si>
  <si>
    <t>张乔蕾</t>
  </si>
  <si>
    <t>QS202205260910275</t>
  </si>
  <si>
    <t>姜淼</t>
  </si>
  <si>
    <t>冼惠敏</t>
  </si>
  <si>
    <t>24</t>
  </si>
  <si>
    <t>QS202205250226943</t>
  </si>
  <si>
    <t>王小玉</t>
  </si>
  <si>
    <t>30</t>
  </si>
  <si>
    <t>QS202205258664359</t>
  </si>
  <si>
    <t>王法天</t>
  </si>
  <si>
    <t>QS202205251674267</t>
  </si>
  <si>
    <t>冯蕾</t>
  </si>
  <si>
    <t>梁其尧</t>
  </si>
  <si>
    <t>梁昌誉</t>
  </si>
  <si>
    <t>QS202205256412392</t>
  </si>
  <si>
    <t>陈文强</t>
  </si>
  <si>
    <t>42</t>
  </si>
  <si>
    <t>陈锋</t>
  </si>
  <si>
    <t>40</t>
  </si>
  <si>
    <t>陈国仕</t>
  </si>
  <si>
    <t>13</t>
  </si>
  <si>
    <t>陈洺萱</t>
  </si>
  <si>
    <t>QS202205248952094</t>
  </si>
  <si>
    <t>吴秀文</t>
  </si>
  <si>
    <t>梁艺</t>
  </si>
  <si>
    <t>QS202205246155466</t>
  </si>
  <si>
    <t>杨小龙</t>
  </si>
  <si>
    <t>朱香燕</t>
  </si>
  <si>
    <t>杨伊然</t>
  </si>
  <si>
    <t>0</t>
  </si>
  <si>
    <t>QS202205248018031</t>
  </si>
  <si>
    <t>宁敏华</t>
  </si>
  <si>
    <t>刘洪悦</t>
  </si>
  <si>
    <t>QS202205242622660</t>
  </si>
  <si>
    <t>彭丽月</t>
  </si>
  <si>
    <t>46</t>
  </si>
  <si>
    <t>吴岳山</t>
  </si>
  <si>
    <t>48</t>
  </si>
  <si>
    <t>QS202205248117800</t>
  </si>
  <si>
    <t>王彩姣</t>
  </si>
  <si>
    <t>39</t>
  </si>
  <si>
    <t>朱昆</t>
  </si>
  <si>
    <t>朱培心</t>
  </si>
  <si>
    <t>8</t>
  </si>
  <si>
    <t>QS202205246496564</t>
  </si>
  <si>
    <t>陈兰妹</t>
  </si>
  <si>
    <t>34</t>
  </si>
  <si>
    <t>QS202205248819776</t>
  </si>
  <si>
    <t>秦代超</t>
  </si>
  <si>
    <t>38</t>
  </si>
  <si>
    <t>秦昌国</t>
  </si>
  <si>
    <t>QS202205247331635</t>
  </si>
  <si>
    <t>吉姿璐</t>
  </si>
  <si>
    <t>26</t>
  </si>
  <si>
    <t>QS202205241988012</t>
  </si>
  <si>
    <t>蔡小雷</t>
  </si>
  <si>
    <t>杨清越</t>
  </si>
  <si>
    <t>蔡子健</t>
  </si>
  <si>
    <t>15</t>
  </si>
  <si>
    <t>QS202205249847025</t>
  </si>
  <si>
    <t>陈怡</t>
  </si>
  <si>
    <t>33</t>
  </si>
  <si>
    <t>QS202205248364434</t>
  </si>
  <si>
    <t>张健</t>
  </si>
  <si>
    <t>49</t>
  </si>
  <si>
    <t>韦玉英</t>
  </si>
  <si>
    <t>张榕</t>
  </si>
  <si>
    <t>QS202205240124432</t>
  </si>
  <si>
    <t>敬梅儿</t>
  </si>
  <si>
    <t>27</t>
  </si>
  <si>
    <t>于磊</t>
  </si>
  <si>
    <t>QS202205232704041</t>
  </si>
  <si>
    <t>符芳敏</t>
  </si>
  <si>
    <t>王海珠</t>
  </si>
  <si>
    <t>符琪彬</t>
  </si>
  <si>
    <t>5</t>
  </si>
  <si>
    <t>符式菘</t>
  </si>
  <si>
    <t>9</t>
  </si>
  <si>
    <t>QS202205232091673</t>
  </si>
  <si>
    <t>吴秉汶</t>
  </si>
  <si>
    <t>47</t>
  </si>
  <si>
    <t>莫书超</t>
  </si>
  <si>
    <t>吴承燦</t>
  </si>
  <si>
    <t>QS202205231741413</t>
  </si>
  <si>
    <t>纪明涛</t>
  </si>
  <si>
    <t>李雪芳</t>
  </si>
  <si>
    <t>纪新铠</t>
  </si>
  <si>
    <t>QS202205234621965</t>
  </si>
  <si>
    <t>程鸣</t>
  </si>
  <si>
    <t>QS202205233838401</t>
  </si>
  <si>
    <t>刘洁</t>
  </si>
  <si>
    <t>林升仕</t>
  </si>
  <si>
    <t>QS202205235963349</t>
  </si>
  <si>
    <t>梁东宇</t>
  </si>
  <si>
    <t>QS202205231924180</t>
  </si>
  <si>
    <t>梁倩</t>
  </si>
  <si>
    <t>QS202205234599376</t>
  </si>
  <si>
    <t>钟贝贝</t>
  </si>
  <si>
    <t>蒙心雨</t>
  </si>
  <si>
    <t>蒙睿林</t>
  </si>
  <si>
    <t>3</t>
  </si>
  <si>
    <t>蒙睿翰</t>
  </si>
  <si>
    <t>7</t>
  </si>
  <si>
    <t>QS202205236103701</t>
  </si>
  <si>
    <t>林师雅</t>
  </si>
  <si>
    <t>符宁</t>
  </si>
  <si>
    <t>符婧婷</t>
  </si>
  <si>
    <t>符宸瑞</t>
  </si>
  <si>
    <t>QS202205232354788</t>
  </si>
  <si>
    <t>张海燕</t>
  </si>
  <si>
    <t>31</t>
  </si>
  <si>
    <t>龙保和</t>
  </si>
  <si>
    <t>龙柯羽</t>
  </si>
  <si>
    <t>QS202205232890641</t>
  </si>
  <si>
    <t>陈帆</t>
  </si>
  <si>
    <t>李育蛟</t>
  </si>
  <si>
    <t>李可馨</t>
  </si>
  <si>
    <t>李童胤</t>
  </si>
  <si>
    <t>QS202205227917957</t>
  </si>
  <si>
    <t>莫茹恋</t>
  </si>
  <si>
    <t>QS202205200316113</t>
  </si>
  <si>
    <t>刘显红</t>
  </si>
  <si>
    <t>QS202205209931395</t>
  </si>
  <si>
    <t>梁飞</t>
  </si>
  <si>
    <t>甘海芳</t>
  </si>
  <si>
    <t>QS202205204027507</t>
  </si>
  <si>
    <t>卓春莉</t>
  </si>
  <si>
    <t>林洪斌</t>
  </si>
  <si>
    <t>林晖涵</t>
  </si>
  <si>
    <t>林盈希</t>
  </si>
  <si>
    <t>QS202205200080489</t>
  </si>
  <si>
    <t>吴青春</t>
  </si>
  <si>
    <t>QS202205206222503</t>
  </si>
  <si>
    <t>宗峰峰</t>
  </si>
  <si>
    <t>宗嘉瑜</t>
  </si>
  <si>
    <t>QS202205208834279</t>
  </si>
  <si>
    <t>梁明</t>
  </si>
  <si>
    <t>梁少英</t>
  </si>
  <si>
    <t>44</t>
  </si>
  <si>
    <t>梁其祖</t>
  </si>
  <si>
    <t>14</t>
  </si>
  <si>
    <t>QS202205203321040</t>
  </si>
  <si>
    <t>(安居型商品住房)经认定的高层次人才、急需紧缺人才，以及聘期在 3 年以上且已在本市服务 1 年以上的柔性引进高层次人才申请审核事项</t>
  </si>
  <si>
    <t>邹俊</t>
  </si>
  <si>
    <t>QS202205197770016</t>
  </si>
  <si>
    <t>黄芳</t>
  </si>
  <si>
    <t>温国伟</t>
  </si>
  <si>
    <t>温桓毅</t>
  </si>
  <si>
    <t>温千萱</t>
  </si>
  <si>
    <t>QS202205194110610</t>
  </si>
  <si>
    <t>许颖</t>
  </si>
  <si>
    <t>QS202205196714332</t>
  </si>
  <si>
    <t>陈显贵</t>
  </si>
  <si>
    <t>QS202205191682495</t>
  </si>
  <si>
    <t>周丽强</t>
  </si>
  <si>
    <t>51</t>
  </si>
  <si>
    <t>邱少杰</t>
  </si>
  <si>
    <t>50</t>
  </si>
  <si>
    <t>QS202205196672264</t>
  </si>
  <si>
    <t>陈茜</t>
  </si>
  <si>
    <t>李宛曈</t>
  </si>
  <si>
    <t>QS202205182305435</t>
  </si>
  <si>
    <t>吕旭宏</t>
  </si>
  <si>
    <t>QS202205180035305</t>
  </si>
  <si>
    <t>曾纪群</t>
  </si>
  <si>
    <t>竺琼弯</t>
  </si>
  <si>
    <t>曾广政</t>
  </si>
  <si>
    <t>QS202205182804791</t>
  </si>
  <si>
    <t>吴济南</t>
  </si>
  <si>
    <t>QS202205185259744</t>
  </si>
  <si>
    <t>周艳琼</t>
  </si>
  <si>
    <t>徐启嘉</t>
  </si>
  <si>
    <t>12</t>
  </si>
  <si>
    <t>QS202205188319877</t>
  </si>
  <si>
    <t>李琼</t>
  </si>
  <si>
    <t>王斌</t>
  </si>
  <si>
    <t>王思予</t>
  </si>
  <si>
    <t>QS202205181496622</t>
  </si>
  <si>
    <t>符永道</t>
  </si>
  <si>
    <t>符传昇</t>
  </si>
  <si>
    <t>QS202205185349250</t>
  </si>
  <si>
    <t>何磊</t>
  </si>
  <si>
    <t>QS202205183815009</t>
  </si>
  <si>
    <t>林珊</t>
  </si>
  <si>
    <t>41</t>
  </si>
  <si>
    <t>张发利</t>
  </si>
  <si>
    <t>张达铭</t>
  </si>
  <si>
    <t>张达壮</t>
  </si>
  <si>
    <t>QS202205180847924</t>
  </si>
  <si>
    <t>周铖培</t>
  </si>
  <si>
    <t>覃文菊</t>
  </si>
  <si>
    <t>周新敏</t>
  </si>
  <si>
    <t>周厚儒</t>
  </si>
  <si>
    <t>周源</t>
  </si>
  <si>
    <t>QS202205173510880</t>
  </si>
  <si>
    <t>李健姑</t>
  </si>
  <si>
    <t>梁其泽</t>
  </si>
  <si>
    <t>梁昌晖</t>
  </si>
  <si>
    <t>QS202205173879764</t>
  </si>
  <si>
    <t>吴颖</t>
  </si>
  <si>
    <t>QS202205176733009</t>
  </si>
  <si>
    <t>陈长伟</t>
  </si>
  <si>
    <t>韦丽江</t>
  </si>
  <si>
    <t>陈兴瑾</t>
  </si>
  <si>
    <t>10</t>
  </si>
  <si>
    <t>陈和鸿</t>
  </si>
  <si>
    <t>QS202205173027296</t>
  </si>
  <si>
    <t>孙良柱</t>
  </si>
  <si>
    <t>廖露</t>
  </si>
  <si>
    <t>孙诗淇</t>
  </si>
  <si>
    <t>孙浩为</t>
  </si>
  <si>
    <t>QS202205167940813</t>
  </si>
  <si>
    <t>邹飞</t>
  </si>
  <si>
    <t>高晨昱</t>
  </si>
  <si>
    <t>QS202205167295744</t>
  </si>
  <si>
    <t>曾兆蔚</t>
  </si>
  <si>
    <t>QS202205168187599</t>
  </si>
  <si>
    <t>王少丽</t>
  </si>
  <si>
    <t>QS202205168522994</t>
  </si>
  <si>
    <t>林惠子</t>
  </si>
  <si>
    <t>袁锡义</t>
  </si>
  <si>
    <t>袁栋</t>
  </si>
  <si>
    <t>袁程</t>
  </si>
  <si>
    <t>QS202205130332980</t>
  </si>
  <si>
    <t>黄小兰</t>
  </si>
  <si>
    <t>QS202205130889426</t>
  </si>
  <si>
    <t>陈帝来</t>
  </si>
  <si>
    <t>梁叶</t>
  </si>
  <si>
    <t>梁翕</t>
  </si>
  <si>
    <t>陈简</t>
  </si>
  <si>
    <t>QS202205132403714</t>
  </si>
  <si>
    <t>洪娟</t>
  </si>
  <si>
    <t>洪绵优</t>
  </si>
  <si>
    <t>洪世臻</t>
  </si>
  <si>
    <t>QS202205130788344</t>
  </si>
  <si>
    <t>喻龙凤</t>
  </si>
  <si>
    <t>邱健</t>
  </si>
  <si>
    <t>QS202204299309298</t>
  </si>
  <si>
    <t>张千芊</t>
  </si>
  <si>
    <t>QS202204293945817</t>
  </si>
  <si>
    <t>王怡龙</t>
  </si>
  <si>
    <t>QS202204273128352</t>
  </si>
  <si>
    <t>杨小丽</t>
  </si>
  <si>
    <t>张永坤</t>
  </si>
  <si>
    <t>52</t>
  </si>
  <si>
    <t>张子晨</t>
  </si>
  <si>
    <t>张瑞麟</t>
  </si>
  <si>
    <t>16</t>
  </si>
  <si>
    <t>QS202204278648071</t>
  </si>
  <si>
    <t>杨昀</t>
  </si>
  <si>
    <t>23</t>
  </si>
  <si>
    <t>QS202204271379658</t>
  </si>
  <si>
    <t>韩欣荣</t>
  </si>
  <si>
    <t>QS202204263868076</t>
  </si>
  <si>
    <t>郑雅馨</t>
  </si>
  <si>
    <t>QS202204256790727</t>
  </si>
  <si>
    <t>李思羽</t>
  </si>
  <si>
    <t>QS202204257777430</t>
  </si>
  <si>
    <t>吴文涵</t>
  </si>
  <si>
    <t>QS202204185780828</t>
  </si>
  <si>
    <t>刘美甘</t>
  </si>
  <si>
    <t>QS202204181529241</t>
  </si>
  <si>
    <t>翁香恒</t>
  </si>
  <si>
    <t>QS202204153907093</t>
  </si>
  <si>
    <t>王平开</t>
  </si>
  <si>
    <t>林丹芬</t>
  </si>
  <si>
    <t>王森</t>
  </si>
  <si>
    <t>王康</t>
  </si>
  <si>
    <t>QS202204146001491</t>
  </si>
  <si>
    <t>杜海霞</t>
  </si>
  <si>
    <t>周克慈</t>
  </si>
  <si>
    <t>周倍</t>
  </si>
  <si>
    <t>QS202204087561016</t>
  </si>
  <si>
    <t>陈国远</t>
  </si>
  <si>
    <t>QS202203257921287</t>
  </si>
  <si>
    <t>孙世杰</t>
  </si>
  <si>
    <t>孙熙昊</t>
  </si>
  <si>
    <t>QS202203100673243</t>
  </si>
  <si>
    <t>张明敏</t>
  </si>
  <si>
    <t>QS202203034794927</t>
  </si>
  <si>
    <t>李伟强</t>
  </si>
  <si>
    <t>QS202202254183350</t>
  </si>
  <si>
    <t>梁正军</t>
  </si>
  <si>
    <t>QS202201269509715</t>
  </si>
  <si>
    <t>杨秀侃</t>
  </si>
  <si>
    <t>45</t>
  </si>
  <si>
    <t>王美佳</t>
  </si>
  <si>
    <t>杨卿媛</t>
  </si>
  <si>
    <t>QS202201177177569</t>
  </si>
  <si>
    <t>张文</t>
  </si>
  <si>
    <t>李小青</t>
  </si>
  <si>
    <t>张正楷</t>
  </si>
  <si>
    <t>QS202201107516708</t>
  </si>
  <si>
    <t>赵青桂</t>
  </si>
  <si>
    <t>李华民</t>
  </si>
  <si>
    <t>李心宸</t>
  </si>
  <si>
    <t>QS202201066530161</t>
  </si>
  <si>
    <t>未取得本市户籍的引进人才申请审核事项</t>
  </si>
  <si>
    <t>李金</t>
  </si>
  <si>
    <t>QS202112318014649</t>
  </si>
  <si>
    <t>胡静</t>
  </si>
  <si>
    <t>QS202112305950835</t>
  </si>
  <si>
    <t>陆荣继</t>
  </si>
  <si>
    <t>梁花英</t>
  </si>
  <si>
    <t>陈高端</t>
  </si>
  <si>
    <t>QS202112275533170</t>
  </si>
  <si>
    <t>毛怡</t>
  </si>
  <si>
    <t>王圣强</t>
  </si>
  <si>
    <t>王知幻</t>
  </si>
  <si>
    <t>QS202205231122794</t>
  </si>
  <si>
    <t>王德文</t>
  </si>
  <si>
    <t>QS202112318078066</t>
  </si>
  <si>
    <t>吴艳阳</t>
  </si>
  <si>
    <t>黄载君</t>
  </si>
  <si>
    <t>黄睿</t>
  </si>
  <si>
    <t>黄潇</t>
  </si>
  <si>
    <t>QS202201062146394</t>
  </si>
  <si>
    <t>张浩</t>
  </si>
  <si>
    <t>孙智耘</t>
  </si>
  <si>
    <t>张轩宇</t>
  </si>
  <si>
    <t>QS202201102593038</t>
  </si>
  <si>
    <t xml:space="preserve"> 陈文婷</t>
  </si>
  <si>
    <t>罗九明</t>
  </si>
  <si>
    <t>QS202201052088307</t>
  </si>
  <si>
    <t>张宁</t>
  </si>
  <si>
    <t>陈依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</si>
</sst>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name val="宋体"/>
      <charset val="134"/>
      <scheme val="minor"/>
    </font>
    <font>
      <sz val="6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微软雅黑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eChat%20Files\wxid_6635426354812\FileStorage\File\2022-06\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460006198412290025</v>
          </cell>
        </row>
        <row r="2">
          <cell r="A2" t="str">
            <v>460006197906065210</v>
          </cell>
        </row>
        <row r="3">
          <cell r="A3" t="str">
            <v>460107201510140422</v>
          </cell>
        </row>
        <row r="4">
          <cell r="A4" t="str">
            <v>460034199003124720</v>
          </cell>
        </row>
        <row r="5">
          <cell r="A5" t="str">
            <v>460003198908100433</v>
          </cell>
        </row>
        <row r="6">
          <cell r="A6" t="str">
            <v>469028201803014723</v>
          </cell>
        </row>
        <row r="7">
          <cell r="A7" t="str">
            <v>460006199003234019</v>
          </cell>
        </row>
        <row r="8">
          <cell r="A8" t="str">
            <v>429006198507058510</v>
          </cell>
        </row>
        <row r="9">
          <cell r="A9" t="str">
            <v>429006198611121540</v>
          </cell>
        </row>
        <row r="10">
          <cell r="A10" t="str">
            <v>429006201908311526</v>
          </cell>
        </row>
        <row r="11">
          <cell r="A11" t="str">
            <v>460004199403130021</v>
          </cell>
        </row>
        <row r="12">
          <cell r="A12" t="str">
            <v>460028199302120079</v>
          </cell>
        </row>
        <row r="13">
          <cell r="A13" t="str">
            <v>460036199301227229</v>
          </cell>
        </row>
        <row r="14">
          <cell r="A14" t="str">
            <v>460107202105044415</v>
          </cell>
        </row>
        <row r="15">
          <cell r="A15" t="str">
            <v>460004199310135026</v>
          </cell>
        </row>
        <row r="16">
          <cell r="A16" t="str">
            <v>460104198910100311</v>
          </cell>
        </row>
        <row r="17">
          <cell r="A17" t="str">
            <v>460107201511133419</v>
          </cell>
        </row>
        <row r="18">
          <cell r="A18" t="str">
            <v>460107201909303430</v>
          </cell>
        </row>
        <row r="19">
          <cell r="A19" t="str">
            <v>46000319890910281X</v>
          </cell>
        </row>
        <row r="20">
          <cell r="A20" t="str">
            <v>460004198501266024</v>
          </cell>
        </row>
        <row r="21">
          <cell r="A21" t="str">
            <v>210283199308094018</v>
          </cell>
        </row>
        <row r="22">
          <cell r="A22" t="str">
            <v>460004199707253629</v>
          </cell>
        </row>
        <row r="23">
          <cell r="A23" t="str">
            <v>460004199205025829</v>
          </cell>
        </row>
        <row r="24">
          <cell r="A24" t="str">
            <v>460031199307230830</v>
          </cell>
        </row>
        <row r="25">
          <cell r="A25" t="str">
            <v>460004198908080029</v>
          </cell>
        </row>
        <row r="26">
          <cell r="A26" t="str">
            <v>460004199002210418</v>
          </cell>
        </row>
        <row r="27">
          <cell r="A27" t="str">
            <v>460107201909104415</v>
          </cell>
        </row>
        <row r="28">
          <cell r="A28" t="str">
            <v>460004198004260422</v>
          </cell>
        </row>
        <row r="29">
          <cell r="A29" t="str">
            <v>460032198110024998</v>
          </cell>
        </row>
        <row r="30">
          <cell r="A30" t="str">
            <v>460107200810150839</v>
          </cell>
        </row>
        <row r="31">
          <cell r="A31" t="str">
            <v>469007201910044969</v>
          </cell>
        </row>
        <row r="32">
          <cell r="A32" t="str">
            <v>460004198505090441</v>
          </cell>
        </row>
        <row r="33">
          <cell r="A33" t="str">
            <v>460004198704074815</v>
          </cell>
        </row>
        <row r="34">
          <cell r="A34" t="str">
            <v>460030199109281817</v>
          </cell>
        </row>
        <row r="35">
          <cell r="A35" t="str">
            <v>460030199003053322</v>
          </cell>
        </row>
        <row r="36">
          <cell r="A36" t="str">
            <v>46010720220520042X</v>
          </cell>
        </row>
        <row r="37">
          <cell r="A37" t="str">
            <v>440883199110185307</v>
          </cell>
        </row>
        <row r="38">
          <cell r="A38" t="str">
            <v>460034199107091556</v>
          </cell>
        </row>
        <row r="39">
          <cell r="A39" t="str">
            <v>460004197511273469</v>
          </cell>
        </row>
        <row r="40">
          <cell r="A40" t="str">
            <v>46000419730919349X</v>
          </cell>
        </row>
        <row r="41">
          <cell r="A41" t="str">
            <v>430723198209111481</v>
          </cell>
        </row>
        <row r="42">
          <cell r="A42" t="str">
            <v>432402197510120052</v>
          </cell>
        </row>
        <row r="43">
          <cell r="A43" t="str">
            <v>430781201309120017</v>
          </cell>
        </row>
        <row r="44">
          <cell r="A44" t="str">
            <v>46000419871005022X</v>
          </cell>
        </row>
        <row r="45">
          <cell r="A45" t="str">
            <v>460004198401311414</v>
          </cell>
        </row>
        <row r="46">
          <cell r="A46" t="str">
            <v>460107200902171717</v>
          </cell>
        </row>
        <row r="47">
          <cell r="A47" t="str">
            <v>460033199506210026</v>
          </cell>
        </row>
        <row r="48">
          <cell r="A48" t="str">
            <v>460021197310080616</v>
          </cell>
        </row>
        <row r="49">
          <cell r="A49" t="str">
            <v>460021197809105827</v>
          </cell>
        </row>
        <row r="50">
          <cell r="A50" t="str">
            <v>460107200702101116</v>
          </cell>
        </row>
        <row r="51">
          <cell r="A51" t="str">
            <v>46000419881206004x</v>
          </cell>
        </row>
        <row r="52">
          <cell r="A52" t="str">
            <v>460004197304262214</v>
          </cell>
        </row>
        <row r="53">
          <cell r="A53" t="str">
            <v>460004197801202028</v>
          </cell>
        </row>
        <row r="54">
          <cell r="A54" t="str">
            <v>460107200812262041</v>
          </cell>
        </row>
        <row r="55">
          <cell r="A55" t="str">
            <v>511321199409244685</v>
          </cell>
        </row>
        <row r="56">
          <cell r="A56" t="str">
            <v>34122119960512785X</v>
          </cell>
        </row>
        <row r="57">
          <cell r="A57" t="str">
            <v>460004198401022014</v>
          </cell>
        </row>
        <row r="58">
          <cell r="A58" t="str">
            <v>460004198710025243</v>
          </cell>
        </row>
        <row r="59">
          <cell r="A59" t="str">
            <v>460105201610057527</v>
          </cell>
        </row>
        <row r="60">
          <cell r="A60" t="str">
            <v>460105201303227557</v>
          </cell>
        </row>
        <row r="61">
          <cell r="A61" t="str">
            <v>460021197505045810</v>
          </cell>
        </row>
        <row r="62">
          <cell r="A62" t="str">
            <v>460004198001221823</v>
          </cell>
        </row>
        <row r="63">
          <cell r="A63" t="str">
            <v>46010720130507231X</v>
          </cell>
        </row>
        <row r="64">
          <cell r="A64" t="str">
            <v>460006198710030635</v>
          </cell>
        </row>
        <row r="65">
          <cell r="A65" t="str">
            <v>460006198711050224</v>
          </cell>
        </row>
        <row r="66">
          <cell r="A66" t="str">
            <v>460107201312164618</v>
          </cell>
        </row>
        <row r="67">
          <cell r="A67" t="str">
            <v>410325199210171512</v>
          </cell>
        </row>
        <row r="68">
          <cell r="A68" t="str">
            <v>460033199107133924</v>
          </cell>
        </row>
        <row r="69">
          <cell r="A69" t="str">
            <v>46003319930206387X</v>
          </cell>
        </row>
        <row r="70">
          <cell r="A70" t="str">
            <v>460004199401180025</v>
          </cell>
        </row>
        <row r="71">
          <cell r="A71" t="str">
            <v>460004199204100049</v>
          </cell>
        </row>
        <row r="72">
          <cell r="A72" t="str">
            <v>46000619890820002x</v>
          </cell>
        </row>
        <row r="73">
          <cell r="A73" t="str">
            <v>460006198810240410</v>
          </cell>
        </row>
        <row r="74">
          <cell r="A74" t="str">
            <v>469006201902200013</v>
          </cell>
        </row>
        <row r="75">
          <cell r="A75" t="str">
            <v>469006201412260419</v>
          </cell>
        </row>
        <row r="76">
          <cell r="A76" t="str">
            <v>460006198604102324</v>
          </cell>
        </row>
        <row r="77">
          <cell r="A77" t="str">
            <v>460006198612052339</v>
          </cell>
        </row>
        <row r="78">
          <cell r="A78" t="str">
            <v>469006201410132325</v>
          </cell>
        </row>
        <row r="79">
          <cell r="A79" t="str">
            <v>469006202002142350</v>
          </cell>
        </row>
        <row r="80">
          <cell r="A80" t="str">
            <v>460006199011224427</v>
          </cell>
        </row>
        <row r="81">
          <cell r="A81" t="str">
            <v>460006198808104559</v>
          </cell>
        </row>
        <row r="82">
          <cell r="A82" t="str">
            <v>460107201610104621</v>
          </cell>
        </row>
        <row r="83">
          <cell r="A83" t="str">
            <v>460004199007231226</v>
          </cell>
        </row>
        <row r="84">
          <cell r="A84" t="str">
            <v>460004198910080810</v>
          </cell>
        </row>
        <row r="85">
          <cell r="A85" t="str">
            <v>460108201810073862</v>
          </cell>
        </row>
        <row r="86">
          <cell r="A86" t="str">
            <v>460108201911263876</v>
          </cell>
        </row>
        <row r="87">
          <cell r="A87" t="str">
            <v>460025199308252129</v>
          </cell>
        </row>
        <row r="88">
          <cell r="A88" t="str">
            <v>510219198205105824</v>
          </cell>
        </row>
        <row r="89">
          <cell r="A89" t="str">
            <v>460004197603064218</v>
          </cell>
        </row>
        <row r="90">
          <cell r="A90" t="str">
            <v>460004197309270029</v>
          </cell>
        </row>
        <row r="91">
          <cell r="A91" t="str">
            <v>460027198406080023</v>
          </cell>
        </row>
        <row r="92">
          <cell r="A92" t="str">
            <v>51072219870428667X</v>
          </cell>
        </row>
        <row r="93">
          <cell r="A93" t="str">
            <v>460105201609077512</v>
          </cell>
        </row>
        <row r="94">
          <cell r="A94" t="str">
            <v>460105201609077520</v>
          </cell>
        </row>
        <row r="95">
          <cell r="A95" t="str">
            <v>460004198410120660</v>
          </cell>
        </row>
        <row r="96">
          <cell r="A96" t="str">
            <v>370724198208185163</v>
          </cell>
        </row>
        <row r="97">
          <cell r="A97" t="str">
            <v>370724201402105782</v>
          </cell>
        </row>
        <row r="98">
          <cell r="A98" t="str">
            <v>460004197209061617</v>
          </cell>
        </row>
        <row r="99">
          <cell r="A99" t="str">
            <v>460004197805121428</v>
          </cell>
        </row>
        <row r="100">
          <cell r="A100" t="str">
            <v>460107200710011719</v>
          </cell>
        </row>
        <row r="101">
          <cell r="A101" t="str">
            <v>420684197908270036</v>
          </cell>
        </row>
        <row r="102">
          <cell r="A102" t="str">
            <v>42280119861012426X</v>
          </cell>
        </row>
        <row r="103">
          <cell r="A103" t="str">
            <v>460006198610261655</v>
          </cell>
        </row>
        <row r="104">
          <cell r="A104" t="str">
            <v>469006201408131614</v>
          </cell>
        </row>
        <row r="105">
          <cell r="A105" t="str">
            <v>469006201408131649</v>
          </cell>
        </row>
        <row r="106">
          <cell r="A106" t="str">
            <v>460004199408050223</v>
          </cell>
        </row>
        <row r="107">
          <cell r="A107" t="str">
            <v>460004199205131824</v>
          </cell>
        </row>
        <row r="108">
          <cell r="A108" t="str">
            <v>460021197008053422</v>
          </cell>
        </row>
        <row r="109">
          <cell r="A109" t="str">
            <v>441523197108156776</v>
          </cell>
        </row>
        <row r="110">
          <cell r="A110" t="str">
            <v>460004199008065848</v>
          </cell>
        </row>
        <row r="111">
          <cell r="A111" t="str">
            <v>469003201811292224</v>
          </cell>
        </row>
        <row r="112">
          <cell r="A112" t="str">
            <v>620521199409264470</v>
          </cell>
        </row>
        <row r="113">
          <cell r="A113" t="str">
            <v>460004197202156015</v>
          </cell>
        </row>
        <row r="114">
          <cell r="A114" t="str">
            <v>460004197212261644</v>
          </cell>
        </row>
        <row r="115">
          <cell r="A115" t="str">
            <v>460107200801211118</v>
          </cell>
        </row>
        <row r="116">
          <cell r="A116" t="str">
            <v>460004199004273412</v>
          </cell>
        </row>
        <row r="117">
          <cell r="A117" t="str">
            <v>460031198403080428</v>
          </cell>
        </row>
        <row r="118">
          <cell r="A118" t="str">
            <v>46902620100330042X</v>
          </cell>
        </row>
        <row r="119">
          <cell r="A119" t="str">
            <v>460102198512101826</v>
          </cell>
        </row>
        <row r="120">
          <cell r="A120" t="str">
            <v>372301199005142438</v>
          </cell>
        </row>
        <row r="121">
          <cell r="A121" t="str">
            <v>460107202010224616</v>
          </cell>
        </row>
        <row r="122">
          <cell r="A122" t="str">
            <v>460004197710102259</v>
          </cell>
        </row>
        <row r="123">
          <cell r="A123" t="str">
            <v>460107201711161115</v>
          </cell>
        </row>
        <row r="124">
          <cell r="A124" t="str">
            <v>430111198810260770</v>
          </cell>
        </row>
        <row r="125">
          <cell r="A125" t="str">
            <v>460004198101146429</v>
          </cell>
        </row>
        <row r="126">
          <cell r="A126" t="str">
            <v>460102197911142719</v>
          </cell>
        </row>
        <row r="127">
          <cell r="A127" t="str">
            <v>460107201509154616</v>
          </cell>
        </row>
        <row r="128">
          <cell r="A128" t="str">
            <v>460107200608054616</v>
          </cell>
        </row>
        <row r="129">
          <cell r="A129" t="str">
            <v>460004198611055631</v>
          </cell>
        </row>
        <row r="130">
          <cell r="A130" t="str">
            <v>460002199307243824</v>
          </cell>
        </row>
        <row r="131">
          <cell r="A131" t="str">
            <v>460107201606115248</v>
          </cell>
        </row>
        <row r="132">
          <cell r="A132" t="str">
            <v>46107201907115233</v>
          </cell>
        </row>
        <row r="133">
          <cell r="A133" t="str">
            <v>460107201407135211</v>
          </cell>
        </row>
        <row r="134">
          <cell r="A134" t="str">
            <v>460004199310130647</v>
          </cell>
        </row>
        <row r="135">
          <cell r="A135" t="str">
            <v>460004199206210612</v>
          </cell>
        </row>
        <row r="136">
          <cell r="A136" t="str">
            <v>460107201905041154</v>
          </cell>
        </row>
        <row r="137">
          <cell r="A137" t="str">
            <v>46010219950408184X</v>
          </cell>
        </row>
        <row r="138">
          <cell r="A138" t="str">
            <v>460001198007101030</v>
          </cell>
        </row>
        <row r="139">
          <cell r="A139" t="str">
            <v>460033198103150044</v>
          </cell>
        </row>
        <row r="140">
          <cell r="A140" t="str">
            <v>469027201109300010</v>
          </cell>
        </row>
        <row r="141">
          <cell r="A141" t="str">
            <v>460107201804234627</v>
          </cell>
        </row>
        <row r="142">
          <cell r="A142" t="str">
            <v>231085198602150510</v>
          </cell>
        </row>
        <row r="143">
          <cell r="A143" t="str">
            <v>510603199403131703</v>
          </cell>
        </row>
        <row r="144">
          <cell r="A144" t="str">
            <v>510603201601101863</v>
          </cell>
        </row>
        <row r="145">
          <cell r="A145" t="str">
            <v>460107201905290812</v>
          </cell>
        </row>
        <row r="146">
          <cell r="A146" t="str">
            <v>622727198708174711</v>
          </cell>
        </row>
        <row r="147">
          <cell r="A147" t="str">
            <v>610302199606063529</v>
          </cell>
        </row>
        <row r="148">
          <cell r="A148" t="str">
            <v>460003199111084231</v>
          </cell>
        </row>
        <row r="149">
          <cell r="A149" t="str">
            <v>460036198609030823</v>
          </cell>
        </row>
        <row r="150">
          <cell r="A150" t="str">
            <v>460004198607072025</v>
          </cell>
        </row>
        <row r="151">
          <cell r="A151" t="str">
            <v>460004198708121615</v>
          </cell>
        </row>
        <row r="152">
          <cell r="A152" t="str">
            <v>460107201608102010</v>
          </cell>
        </row>
        <row r="153">
          <cell r="A153" t="str">
            <v>460107201302162010</v>
          </cell>
        </row>
        <row r="154">
          <cell r="A154" t="str">
            <v>460200198209225124</v>
          </cell>
        </row>
        <row r="155">
          <cell r="A155" t="str">
            <v>46000419890326462X</v>
          </cell>
        </row>
        <row r="156">
          <cell r="A156" t="str">
            <v>46000419891029021X</v>
          </cell>
        </row>
        <row r="157">
          <cell r="A157" t="str">
            <v>460108201903092915</v>
          </cell>
        </row>
        <row r="158">
          <cell r="A158" t="str">
            <v>460108202202282913</v>
          </cell>
        </row>
        <row r="159">
          <cell r="A159" t="str">
            <v>460004198610260027</v>
          </cell>
        </row>
        <row r="160">
          <cell r="A160" t="str">
            <v>460004198911234017</v>
          </cell>
        </row>
        <row r="161">
          <cell r="A161" t="str">
            <v>46010520110821681X</v>
          </cell>
        </row>
        <row r="162">
          <cell r="A162" t="str">
            <v>522121199101080823</v>
          </cell>
        </row>
        <row r="163">
          <cell r="A163" t="str">
            <v>340881198810032837</v>
          </cell>
        </row>
        <row r="164">
          <cell r="A164" t="str">
            <v>411526199507082965</v>
          </cell>
        </row>
        <row r="165">
          <cell r="A165" t="str">
            <v>441421198803135519</v>
          </cell>
        </row>
        <row r="166">
          <cell r="A166" t="str">
            <v>510283198207089021</v>
          </cell>
        </row>
        <row r="167">
          <cell r="A167" t="str">
            <v>422124197005230015</v>
          </cell>
        </row>
        <row r="168">
          <cell r="A168" t="str">
            <v>421181200706290433</v>
          </cell>
        </row>
        <row r="169">
          <cell r="A169" t="str">
            <v>421181200507310411</v>
          </cell>
        </row>
        <row r="170">
          <cell r="A170" t="str">
            <v>360781199811280018</v>
          </cell>
        </row>
        <row r="171">
          <cell r="A171" t="str">
            <v>14103319940729008X</v>
          </cell>
        </row>
        <row r="172">
          <cell r="A172" t="str">
            <v>623024199605050722</v>
          </cell>
        </row>
        <row r="173">
          <cell r="A173" t="str">
            <v>460027199601164120</v>
          </cell>
        </row>
        <row r="174">
          <cell r="A174" t="str">
            <v>41130319950830005X</v>
          </cell>
        </row>
        <row r="175">
          <cell r="A175" t="str">
            <v>460028199510066046</v>
          </cell>
        </row>
        <row r="176">
          <cell r="A176" t="str">
            <v>460006199108291626</v>
          </cell>
        </row>
        <row r="177">
          <cell r="A177" t="str">
            <v>460027199310052612</v>
          </cell>
        </row>
        <row r="178">
          <cell r="A178" t="str">
            <v>460027199407185729</v>
          </cell>
        </row>
        <row r="179">
          <cell r="A179" t="str">
            <v>469023201906122610</v>
          </cell>
        </row>
        <row r="180">
          <cell r="A180" t="str">
            <v>46902320171103563X</v>
          </cell>
        </row>
        <row r="181">
          <cell r="A181" t="str">
            <v>460004198802163424</v>
          </cell>
        </row>
        <row r="182">
          <cell r="A182" t="str">
            <v>460004198712183413</v>
          </cell>
        </row>
        <row r="183">
          <cell r="A183" t="str">
            <v>46010720190721301X</v>
          </cell>
        </row>
        <row r="184">
          <cell r="A184" t="str">
            <v>460006198808124824</v>
          </cell>
        </row>
        <row r="185">
          <cell r="A185" t="str">
            <v>410811198009299076</v>
          </cell>
        </row>
        <row r="186">
          <cell r="A186" t="str">
            <v>41081120120919015X</v>
          </cell>
        </row>
        <row r="187">
          <cell r="A187" t="str">
            <v>610602199203220020</v>
          </cell>
        </row>
        <row r="188">
          <cell r="A188" t="str">
            <v>410223199005295577</v>
          </cell>
        </row>
        <row r="189">
          <cell r="A189" t="str">
            <v>460006198703280054</v>
          </cell>
        </row>
        <row r="190">
          <cell r="A190" t="str">
            <v>22010419770109151x</v>
          </cell>
        </row>
        <row r="191">
          <cell r="A191" t="str">
            <v>220204198302090923</v>
          </cell>
        </row>
        <row r="192">
          <cell r="A192" t="str">
            <v>310105201201221223</v>
          </cell>
        </row>
        <row r="193">
          <cell r="A193" t="str">
            <v>460021197607100411 </v>
          </cell>
        </row>
        <row r="194">
          <cell r="A194" t="str">
            <v>460100197601060029</v>
          </cell>
        </row>
        <row r="195">
          <cell r="A195" t="str">
            <v>46010720060630081x</v>
          </cell>
        </row>
        <row r="196">
          <cell r="A196" t="str">
            <v>460004197608150422</v>
          </cell>
        </row>
        <row r="197">
          <cell r="A197" t="str">
            <v>460027197009151356</v>
          </cell>
        </row>
        <row r="198">
          <cell r="A198" t="str">
            <v>460105200510130632</v>
          </cell>
        </row>
        <row r="199">
          <cell r="A199" t="str">
            <v>220102199101170210 </v>
          </cell>
        </row>
        <row r="200">
          <cell r="A200" t="str">
            <v>46000419871117462x </v>
          </cell>
        </row>
        <row r="201">
          <cell r="A201" t="str">
            <v>460200197210115358  </v>
          </cell>
        </row>
        <row r="202">
          <cell r="A202" t="str">
            <v>460004197912302021</v>
          </cell>
        </row>
        <row r="203">
          <cell r="A203" t="str">
            <v>460107200807010819</v>
          </cell>
        </row>
        <row r="204">
          <cell r="A204" t="str">
            <v>510215197711047129</v>
          </cell>
        </row>
        <row r="205">
          <cell r="A205" t="str">
            <v>320321198210053653</v>
          </cell>
        </row>
        <row r="206">
          <cell r="A206" t="str">
            <v>110109200904060917</v>
          </cell>
        </row>
        <row r="207">
          <cell r="A207" t="str">
            <v>460036199302244813</v>
          </cell>
        </row>
        <row r="208">
          <cell r="A208" t="str">
            <v>460004198111091425</v>
          </cell>
        </row>
        <row r="209">
          <cell r="A209" t="str">
            <v>460003198312126819</v>
          </cell>
        </row>
        <row r="210">
          <cell r="A210" t="str">
            <v>469005200910044822</v>
          </cell>
        </row>
        <row r="211">
          <cell r="A211" t="str">
            <v>46900520160226481x</v>
          </cell>
        </row>
        <row r="212">
          <cell r="A212" t="str">
            <v>460004199001162215</v>
          </cell>
        </row>
        <row r="213">
          <cell r="A213" t="str">
            <v>460004199008205863</v>
          </cell>
        </row>
        <row r="214">
          <cell r="A214" t="str">
            <v>460107201702225017</v>
          </cell>
        </row>
        <row r="215">
          <cell r="A215" t="str">
            <v>460031199211173624  </v>
          </cell>
        </row>
        <row r="216">
          <cell r="A216" t="str">
            <v>460033198806184478</v>
          </cell>
        </row>
        <row r="217">
          <cell r="A217" t="str">
            <v>46000419880908223x   </v>
          </cell>
        </row>
        <row r="218">
          <cell r="A218" t="str">
            <v>460006199305098729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6"/>
  <sheetViews>
    <sheetView tabSelected="1" zoomScale="145" zoomScaleNormal="145" workbookViewId="0">
      <selection activeCell="E3" sqref="E3"/>
    </sheetView>
  </sheetViews>
  <sheetFormatPr defaultColWidth="9" defaultRowHeight="13.5" outlineLevelCol="7"/>
  <cols>
    <col min="1" max="1" width="5" style="5" customWidth="1"/>
    <col min="2" max="2" width="10.175" style="6" customWidth="1"/>
    <col min="3" max="3" width="23.4416666666667" style="7" customWidth="1"/>
    <col min="4" max="4" width="10.7833333333333" style="8" customWidth="1"/>
    <col min="5" max="5" width="7.5" style="8" customWidth="1"/>
    <col min="6" max="6" width="5.625" style="8" customWidth="1"/>
    <col min="7" max="7" width="6.5" style="8" customWidth="1"/>
    <col min="8" max="8" width="21.2083333333333" style="8" customWidth="1"/>
  </cols>
  <sheetData>
    <row r="1" s="1" customFormat="1" ht="7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30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17" customHeight="1" spans="1:8">
      <c r="A3" s="11">
        <f>MAX($A$2:A2)+1</f>
        <v>1</v>
      </c>
      <c r="B3" s="11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3" t="str">
        <f>REPLACE([1]Sheet1!A1,7,6,"xxxxxx")</f>
        <v>460006xxxxxx290025</v>
      </c>
    </row>
    <row r="4" s="2" customFormat="1" ht="16" customHeight="1" spans="1:8">
      <c r="A4" s="11"/>
      <c r="B4" s="11"/>
      <c r="C4" s="12"/>
      <c r="D4" s="12" t="s">
        <v>15</v>
      </c>
      <c r="E4" s="12" t="s">
        <v>16</v>
      </c>
      <c r="F4" s="12" t="s">
        <v>17</v>
      </c>
      <c r="G4" s="12" t="s">
        <v>18</v>
      </c>
      <c r="H4" s="13" t="str">
        <f>REPLACE([1]Sheet1!A2,7,6,"xxxxxx")</f>
        <v>460006xxxxxx065210</v>
      </c>
    </row>
    <row r="5" s="2" customFormat="1" ht="16" customHeight="1" spans="1:8">
      <c r="A5" s="11"/>
      <c r="B5" s="11"/>
      <c r="C5" s="12"/>
      <c r="D5" s="12" t="s">
        <v>19</v>
      </c>
      <c r="E5" s="12" t="s">
        <v>20</v>
      </c>
      <c r="F5" s="12" t="s">
        <v>13</v>
      </c>
      <c r="G5" s="12" t="s">
        <v>21</v>
      </c>
      <c r="H5" s="13" t="str">
        <f>REPLACE([1]Sheet1!A3,7,6,"xxxxxx")</f>
        <v>460107xxxxxx140422</v>
      </c>
    </row>
    <row r="6" s="2" customFormat="1" ht="16" customHeight="1" spans="1:8">
      <c r="A6" s="11">
        <f>MAX($A$2:A5)+1</f>
        <v>2</v>
      </c>
      <c r="B6" s="11" t="s">
        <v>22</v>
      </c>
      <c r="C6" s="12" t="s">
        <v>23</v>
      </c>
      <c r="D6" s="12" t="s">
        <v>11</v>
      </c>
      <c r="E6" s="12" t="s">
        <v>24</v>
      </c>
      <c r="F6" s="12" t="s">
        <v>13</v>
      </c>
      <c r="G6" s="12" t="s">
        <v>25</v>
      </c>
      <c r="H6" s="13" t="str">
        <f>REPLACE([1]Sheet1!A4,7,6,"xxxxxx")</f>
        <v>460034xxxxxx124720</v>
      </c>
    </row>
    <row r="7" s="2" customFormat="1" ht="16" customHeight="1" spans="1:8">
      <c r="A7" s="11"/>
      <c r="B7" s="11"/>
      <c r="C7" s="12"/>
      <c r="D7" s="12" t="s">
        <v>15</v>
      </c>
      <c r="E7" s="12" t="s">
        <v>26</v>
      </c>
      <c r="F7" s="12" t="s">
        <v>17</v>
      </c>
      <c r="G7" s="12" t="s">
        <v>25</v>
      </c>
      <c r="H7" s="13" t="str">
        <f>REPLACE([1]Sheet1!A5,7,6,"xxxxxx")</f>
        <v>460003xxxxxx100433</v>
      </c>
    </row>
    <row r="8" s="2" customFormat="1" ht="16" customHeight="1" spans="1:8">
      <c r="A8" s="11"/>
      <c r="B8" s="11"/>
      <c r="C8" s="12"/>
      <c r="D8" s="12" t="s">
        <v>19</v>
      </c>
      <c r="E8" s="12" t="s">
        <v>27</v>
      </c>
      <c r="F8" s="12" t="s">
        <v>13</v>
      </c>
      <c r="G8" s="12" t="s">
        <v>28</v>
      </c>
      <c r="H8" s="13" t="str">
        <f>REPLACE([1]Sheet1!A6,7,6,"xxxxxx")</f>
        <v>469028xxxxxx014723</v>
      </c>
    </row>
    <row r="9" s="2" customFormat="1" ht="20" customHeight="1" spans="1:8">
      <c r="A9" s="11">
        <f>MAX($A$2:A8)+1</f>
        <v>3</v>
      </c>
      <c r="B9" s="11" t="s">
        <v>29</v>
      </c>
      <c r="C9" s="12" t="s">
        <v>30</v>
      </c>
      <c r="D9" s="12" t="s">
        <v>11</v>
      </c>
      <c r="E9" s="12" t="s">
        <v>31</v>
      </c>
      <c r="F9" s="12" t="s">
        <v>17</v>
      </c>
      <c r="G9" s="12" t="s">
        <v>25</v>
      </c>
      <c r="H9" s="13" t="str">
        <f>REPLACE([1]Sheet1!A7,7,6,"xxxxxx")</f>
        <v>460006xxxxxx234019</v>
      </c>
    </row>
    <row r="10" s="2" customFormat="1" ht="16" customHeight="1" spans="1:8">
      <c r="A10" s="11">
        <f>MAX($A$2:A9)+1</f>
        <v>4</v>
      </c>
      <c r="B10" s="11" t="s">
        <v>32</v>
      </c>
      <c r="C10" s="12" t="s">
        <v>33</v>
      </c>
      <c r="D10" s="12" t="s">
        <v>11</v>
      </c>
      <c r="E10" s="12" t="s">
        <v>34</v>
      </c>
      <c r="F10" s="12" t="s">
        <v>17</v>
      </c>
      <c r="G10" s="12" t="s">
        <v>35</v>
      </c>
      <c r="H10" s="13" t="str">
        <f>REPLACE([1]Sheet1!A8,7,6,"xxxxxx")</f>
        <v>429006xxxxxx058510</v>
      </c>
    </row>
    <row r="11" s="2" customFormat="1" ht="16" customHeight="1" spans="1:8">
      <c r="A11" s="11"/>
      <c r="B11" s="11"/>
      <c r="C11" s="12"/>
      <c r="D11" s="12" t="s">
        <v>15</v>
      </c>
      <c r="E11" s="12" t="s">
        <v>36</v>
      </c>
      <c r="F11" s="12" t="s">
        <v>13</v>
      </c>
      <c r="G11" s="12" t="s">
        <v>37</v>
      </c>
      <c r="H11" s="13" t="str">
        <f>REPLACE([1]Sheet1!A9,7,6,"xxxxxx")</f>
        <v>429006xxxxxx121540</v>
      </c>
    </row>
    <row r="12" s="2" customFormat="1" ht="16" customHeight="1" spans="1:8">
      <c r="A12" s="11"/>
      <c r="B12" s="11"/>
      <c r="C12" s="12"/>
      <c r="D12" s="12" t="s">
        <v>19</v>
      </c>
      <c r="E12" s="12" t="s">
        <v>38</v>
      </c>
      <c r="F12" s="12" t="s">
        <v>13</v>
      </c>
      <c r="G12" s="12" t="s">
        <v>39</v>
      </c>
      <c r="H12" s="13" t="str">
        <f>REPLACE([1]Sheet1!A10,7,6,"xxxxxx")</f>
        <v>429006xxxxxx311526</v>
      </c>
    </row>
    <row r="13" s="2" customFormat="1" ht="39" customHeight="1" spans="1:8">
      <c r="A13" s="11">
        <f>MAX($A$2:A12)+1</f>
        <v>5</v>
      </c>
      <c r="B13" s="11" t="s">
        <v>40</v>
      </c>
      <c r="C13" s="12" t="s">
        <v>23</v>
      </c>
      <c r="D13" s="12" t="s">
        <v>11</v>
      </c>
      <c r="E13" s="12" t="s">
        <v>41</v>
      </c>
      <c r="F13" s="12" t="s">
        <v>13</v>
      </c>
      <c r="G13" s="12" t="s">
        <v>42</v>
      </c>
      <c r="H13" s="13" t="str">
        <f>REPLACE([1]Sheet1!A11,7,6,"xxxxxx")</f>
        <v>460004xxxxxx130021</v>
      </c>
    </row>
    <row r="14" s="2" customFormat="1" ht="16" customHeight="1" spans="1:8">
      <c r="A14" s="11">
        <f>MAX($A$2:A13)+1</f>
        <v>6</v>
      </c>
      <c r="B14" s="11" t="s">
        <v>43</v>
      </c>
      <c r="C14" s="12" t="s">
        <v>44</v>
      </c>
      <c r="D14" s="12" t="s">
        <v>11</v>
      </c>
      <c r="E14" s="12" t="s">
        <v>45</v>
      </c>
      <c r="F14" s="12" t="s">
        <v>17</v>
      </c>
      <c r="G14" s="12" t="s">
        <v>46</v>
      </c>
      <c r="H14" s="13" t="str">
        <f>REPLACE([1]Sheet1!A12,7,6,"xxxxxx")</f>
        <v>460028xxxxxx120079</v>
      </c>
    </row>
    <row r="15" s="2" customFormat="1" ht="16" customHeight="1" spans="1:8">
      <c r="A15" s="11"/>
      <c r="B15" s="11"/>
      <c r="C15" s="12"/>
      <c r="D15" s="12" t="s">
        <v>15</v>
      </c>
      <c r="E15" s="12" t="s">
        <v>47</v>
      </c>
      <c r="F15" s="12" t="s">
        <v>13</v>
      </c>
      <c r="G15" s="12" t="s">
        <v>46</v>
      </c>
      <c r="H15" s="13" t="str">
        <f>REPLACE([1]Sheet1!A13,7,6,"xxxxxx")</f>
        <v>460036xxxxxx227229</v>
      </c>
    </row>
    <row r="16" s="2" customFormat="1" ht="16" customHeight="1" spans="1:8">
      <c r="A16" s="11"/>
      <c r="B16" s="11"/>
      <c r="C16" s="12"/>
      <c r="D16" s="12" t="s">
        <v>19</v>
      </c>
      <c r="E16" s="12" t="s">
        <v>48</v>
      </c>
      <c r="F16" s="12" t="s">
        <v>17</v>
      </c>
      <c r="G16" s="12" t="s">
        <v>49</v>
      </c>
      <c r="H16" s="13" t="str">
        <f>REPLACE([1]Sheet1!A14,7,6,"xxxxxx")</f>
        <v>460107xxxxxx044415</v>
      </c>
    </row>
    <row r="17" s="2" customFormat="1" ht="16" customHeight="1" spans="1:8">
      <c r="A17" s="11">
        <f>MAX($A$2:A16)+1</f>
        <v>7</v>
      </c>
      <c r="B17" s="11" t="s">
        <v>50</v>
      </c>
      <c r="C17" s="12" t="s">
        <v>10</v>
      </c>
      <c r="D17" s="12" t="s">
        <v>11</v>
      </c>
      <c r="E17" s="12" t="s">
        <v>51</v>
      </c>
      <c r="F17" s="12" t="s">
        <v>13</v>
      </c>
      <c r="G17" s="12" t="s">
        <v>42</v>
      </c>
      <c r="H17" s="13" t="str">
        <f>REPLACE([1]Sheet1!A15,7,6,"xxxxxx")</f>
        <v>460004xxxxxx135026</v>
      </c>
    </row>
    <row r="18" s="2" customFormat="1" ht="16" customHeight="1" spans="1:8">
      <c r="A18" s="11"/>
      <c r="B18" s="11"/>
      <c r="C18" s="12"/>
      <c r="D18" s="12" t="s">
        <v>15</v>
      </c>
      <c r="E18" s="12" t="s">
        <v>52</v>
      </c>
      <c r="F18" s="12" t="s">
        <v>17</v>
      </c>
      <c r="G18" s="12" t="s">
        <v>25</v>
      </c>
      <c r="H18" s="13" t="str">
        <f>REPLACE([1]Sheet1!A16,7,6,"xxxxxx")</f>
        <v>460104xxxxxx100311</v>
      </c>
    </row>
    <row r="19" s="2" customFormat="1" ht="16" customHeight="1" spans="1:8">
      <c r="A19" s="11"/>
      <c r="B19" s="11"/>
      <c r="C19" s="12"/>
      <c r="D19" s="12" t="s">
        <v>19</v>
      </c>
      <c r="E19" s="12" t="s">
        <v>53</v>
      </c>
      <c r="F19" s="12" t="s">
        <v>17</v>
      </c>
      <c r="G19" s="12" t="s">
        <v>21</v>
      </c>
      <c r="H19" s="13" t="str">
        <f>REPLACE([1]Sheet1!A17,7,6,"xxxxxx")</f>
        <v>460107xxxxxx133419</v>
      </c>
    </row>
    <row r="20" s="2" customFormat="1" ht="16" customHeight="1" spans="1:8">
      <c r="A20" s="11"/>
      <c r="B20" s="11"/>
      <c r="C20" s="12"/>
      <c r="D20" s="12" t="s">
        <v>19</v>
      </c>
      <c r="E20" s="12" t="s">
        <v>54</v>
      </c>
      <c r="F20" s="12" t="s">
        <v>17</v>
      </c>
      <c r="G20" s="12" t="s">
        <v>39</v>
      </c>
      <c r="H20" s="13" t="str">
        <f>REPLACE([1]Sheet1!A18,7,6,"xxxxxx")</f>
        <v>460107xxxxxx303430</v>
      </c>
    </row>
    <row r="21" s="2" customFormat="1" ht="21" customHeight="1" spans="1:8">
      <c r="A21" s="11">
        <f>MAX($A$2:A20)+1</f>
        <v>8</v>
      </c>
      <c r="B21" s="11" t="s">
        <v>55</v>
      </c>
      <c r="C21" s="12" t="s">
        <v>44</v>
      </c>
      <c r="D21" s="12" t="s">
        <v>11</v>
      </c>
      <c r="E21" s="12" t="s">
        <v>56</v>
      </c>
      <c r="F21" s="12" t="s">
        <v>17</v>
      </c>
      <c r="G21" s="12" t="s">
        <v>25</v>
      </c>
      <c r="H21" s="13" t="str">
        <f>REPLACE([1]Sheet1!A19,7,6,"xxxxxx")</f>
        <v>460003xxxxxx10281X</v>
      </c>
    </row>
    <row r="22" s="2" customFormat="1" ht="21" customHeight="1" spans="1:8">
      <c r="A22" s="11">
        <f>MAX($A$2:A21)+1</f>
        <v>9</v>
      </c>
      <c r="B22" s="11" t="s">
        <v>57</v>
      </c>
      <c r="C22" s="12" t="s">
        <v>10</v>
      </c>
      <c r="D22" s="12" t="s">
        <v>11</v>
      </c>
      <c r="E22" s="12" t="s">
        <v>58</v>
      </c>
      <c r="F22" s="12" t="s">
        <v>13</v>
      </c>
      <c r="G22" s="12" t="s">
        <v>14</v>
      </c>
      <c r="H22" s="13" t="str">
        <f>REPLACE([1]Sheet1!A20,7,6,"xxxxxx")</f>
        <v>460004xxxxxx266024</v>
      </c>
    </row>
    <row r="23" s="2" customFormat="1" ht="16" customHeight="1" spans="1:8">
      <c r="A23" s="11">
        <f>MAX($A$2:A22)+1</f>
        <v>10</v>
      </c>
      <c r="B23" s="11" t="s">
        <v>59</v>
      </c>
      <c r="C23" s="12" t="s">
        <v>33</v>
      </c>
      <c r="D23" s="12" t="s">
        <v>11</v>
      </c>
      <c r="E23" s="12" t="s">
        <v>60</v>
      </c>
      <c r="F23" s="12" t="s">
        <v>17</v>
      </c>
      <c r="G23" s="12" t="s">
        <v>42</v>
      </c>
      <c r="H23" s="13" t="str">
        <f>REPLACE([1]Sheet1!A21,7,6,"xxxxxx")</f>
        <v>210283xxxxxx094018</v>
      </c>
    </row>
    <row r="24" s="2" customFormat="1" ht="16" customHeight="1" spans="1:8">
      <c r="A24" s="11"/>
      <c r="B24" s="11"/>
      <c r="C24" s="12"/>
      <c r="D24" s="12" t="s">
        <v>15</v>
      </c>
      <c r="E24" s="12" t="s">
        <v>61</v>
      </c>
      <c r="F24" s="12" t="s">
        <v>13</v>
      </c>
      <c r="G24" s="12" t="s">
        <v>62</v>
      </c>
      <c r="H24" s="13" t="str">
        <f>REPLACE([1]Sheet1!A22,7,6,"xxxxxx")</f>
        <v>460004xxxxxx253629</v>
      </c>
    </row>
    <row r="25" s="2" customFormat="1" ht="22" customHeight="1" spans="1:8">
      <c r="A25" s="11">
        <f>MAX($A$2:A24)+1</f>
        <v>11</v>
      </c>
      <c r="B25" s="11" t="s">
        <v>63</v>
      </c>
      <c r="C25" s="12" t="s">
        <v>10</v>
      </c>
      <c r="D25" s="12" t="s">
        <v>11</v>
      </c>
      <c r="E25" s="12" t="s">
        <v>64</v>
      </c>
      <c r="F25" s="12" t="s">
        <v>13</v>
      </c>
      <c r="G25" s="12" t="s">
        <v>65</v>
      </c>
      <c r="H25" s="13" t="str">
        <f>REPLACE([1]Sheet1!A23,7,6,"xxxxxx")</f>
        <v>460004xxxxxx025829</v>
      </c>
    </row>
    <row r="26" s="2" customFormat="1" ht="22" customHeight="1" spans="1:8">
      <c r="A26" s="11">
        <f>MAX($A$2:A25)+1</f>
        <v>12</v>
      </c>
      <c r="B26" s="11" t="s">
        <v>66</v>
      </c>
      <c r="C26" s="12" t="s">
        <v>44</v>
      </c>
      <c r="D26" s="12" t="s">
        <v>11</v>
      </c>
      <c r="E26" s="12" t="s">
        <v>67</v>
      </c>
      <c r="F26" s="12" t="s">
        <v>17</v>
      </c>
      <c r="G26" s="12" t="s">
        <v>42</v>
      </c>
      <c r="H26" s="13" t="str">
        <f>REPLACE([1]Sheet1!A24,7,6,"xxxxxx")</f>
        <v>460031xxxxxx230830</v>
      </c>
    </row>
    <row r="27" s="2" customFormat="1" ht="16" customHeight="1" spans="1:8">
      <c r="A27" s="11">
        <f>MAX($A$2:A26)+1</f>
        <v>13</v>
      </c>
      <c r="B27" s="11" t="s">
        <v>68</v>
      </c>
      <c r="C27" s="12" t="s">
        <v>23</v>
      </c>
      <c r="D27" s="12" t="s">
        <v>11</v>
      </c>
      <c r="E27" s="12" t="s">
        <v>69</v>
      </c>
      <c r="F27" s="12" t="s">
        <v>13</v>
      </c>
      <c r="G27" s="12" t="s">
        <v>25</v>
      </c>
      <c r="H27" s="13" t="str">
        <f>REPLACE([1]Sheet1!A25,7,6,"xxxxxx")</f>
        <v>460004xxxxxx080029</v>
      </c>
    </row>
    <row r="28" s="2" customFormat="1" ht="16" customHeight="1" spans="1:8">
      <c r="A28" s="11"/>
      <c r="B28" s="11"/>
      <c r="C28" s="12"/>
      <c r="D28" s="12" t="s">
        <v>15</v>
      </c>
      <c r="E28" s="12" t="s">
        <v>70</v>
      </c>
      <c r="F28" s="12" t="s">
        <v>17</v>
      </c>
      <c r="G28" s="12" t="s">
        <v>25</v>
      </c>
      <c r="H28" s="13" t="str">
        <f>REPLACE([1]Sheet1!A26,7,6,"xxxxxx")</f>
        <v>460004xxxxxx210418</v>
      </c>
    </row>
    <row r="29" s="2" customFormat="1" ht="16" customHeight="1" spans="1:8">
      <c r="A29" s="11"/>
      <c r="B29" s="11"/>
      <c r="C29" s="12"/>
      <c r="D29" s="12" t="s">
        <v>19</v>
      </c>
      <c r="E29" s="12" t="s">
        <v>71</v>
      </c>
      <c r="F29" s="12" t="s">
        <v>17</v>
      </c>
      <c r="G29" s="12" t="s">
        <v>39</v>
      </c>
      <c r="H29" s="13" t="str">
        <f>REPLACE([1]Sheet1!A27,7,6,"xxxxxx")</f>
        <v>460107xxxxxx104415</v>
      </c>
    </row>
    <row r="30" s="2" customFormat="1" ht="16" customHeight="1" spans="1:8">
      <c r="A30" s="11">
        <f>MAX($A$2:A29)+1</f>
        <v>14</v>
      </c>
      <c r="B30" s="11" t="s">
        <v>72</v>
      </c>
      <c r="C30" s="12" t="s">
        <v>10</v>
      </c>
      <c r="D30" s="12" t="s">
        <v>11</v>
      </c>
      <c r="E30" s="12" t="s">
        <v>73</v>
      </c>
      <c r="F30" s="12" t="s">
        <v>13</v>
      </c>
      <c r="G30" s="12" t="s">
        <v>74</v>
      </c>
      <c r="H30" s="13" t="str">
        <f>REPLACE([1]Sheet1!A28,7,6,"xxxxxx")</f>
        <v>460004xxxxxx260422</v>
      </c>
    </row>
    <row r="31" s="2" customFormat="1" ht="16" customHeight="1" spans="1:8">
      <c r="A31" s="11"/>
      <c r="B31" s="11"/>
      <c r="C31" s="12"/>
      <c r="D31" s="12" t="s">
        <v>15</v>
      </c>
      <c r="E31" s="12" t="s">
        <v>75</v>
      </c>
      <c r="F31" s="12" t="s">
        <v>17</v>
      </c>
      <c r="G31" s="12" t="s">
        <v>76</v>
      </c>
      <c r="H31" s="13" t="str">
        <f>REPLACE([1]Sheet1!A29,7,6,"xxxxxx")</f>
        <v>460032xxxxxx024998</v>
      </c>
    </row>
    <row r="32" s="2" customFormat="1" ht="16" customHeight="1" spans="1:8">
      <c r="A32" s="11"/>
      <c r="B32" s="11"/>
      <c r="C32" s="12"/>
      <c r="D32" s="12" t="s">
        <v>19</v>
      </c>
      <c r="E32" s="12" t="s">
        <v>77</v>
      </c>
      <c r="F32" s="12" t="s">
        <v>17</v>
      </c>
      <c r="G32" s="12" t="s">
        <v>78</v>
      </c>
      <c r="H32" s="13" t="str">
        <f>REPLACE([1]Sheet1!A30,7,6,"xxxxxx")</f>
        <v>460107xxxxxx150839</v>
      </c>
    </row>
    <row r="33" s="2" customFormat="1" ht="16" customHeight="1" spans="1:8">
      <c r="A33" s="11"/>
      <c r="B33" s="11"/>
      <c r="C33" s="12"/>
      <c r="D33" s="12" t="s">
        <v>19</v>
      </c>
      <c r="E33" s="12" t="s">
        <v>79</v>
      </c>
      <c r="F33" s="12" t="s">
        <v>13</v>
      </c>
      <c r="G33" s="12" t="s">
        <v>39</v>
      </c>
      <c r="H33" s="13" t="str">
        <f>REPLACE([1]Sheet1!A31,7,6,"xxxxxx")</f>
        <v>469007xxxxxx044969</v>
      </c>
    </row>
    <row r="34" s="2" customFormat="1" ht="16" customHeight="1" spans="1:8">
      <c r="A34" s="11">
        <f>MAX($A$2:A33)+1</f>
        <v>15</v>
      </c>
      <c r="B34" s="11" t="s">
        <v>80</v>
      </c>
      <c r="C34" s="12" t="s">
        <v>10</v>
      </c>
      <c r="D34" s="12" t="s">
        <v>11</v>
      </c>
      <c r="E34" s="12" t="s">
        <v>81</v>
      </c>
      <c r="F34" s="12" t="s">
        <v>13</v>
      </c>
      <c r="G34" s="12" t="s">
        <v>14</v>
      </c>
      <c r="H34" s="13" t="str">
        <f>REPLACE([1]Sheet1!A32,7,6,"xxxxxx")</f>
        <v>460004xxxxxx090441</v>
      </c>
    </row>
    <row r="35" s="2" customFormat="1" ht="16" customHeight="1" spans="1:8">
      <c r="A35" s="11"/>
      <c r="B35" s="11"/>
      <c r="C35" s="12"/>
      <c r="D35" s="12" t="s">
        <v>15</v>
      </c>
      <c r="E35" s="12" t="s">
        <v>82</v>
      </c>
      <c r="F35" s="12" t="s">
        <v>17</v>
      </c>
      <c r="G35" s="12" t="s">
        <v>37</v>
      </c>
      <c r="H35" s="13" t="str">
        <f>REPLACE([1]Sheet1!A33,7,6,"xxxxxx")</f>
        <v>460004xxxxxx074815</v>
      </c>
    </row>
    <row r="36" s="2" customFormat="1" ht="16" customHeight="1" spans="1:8">
      <c r="A36" s="11">
        <f>MAX($A$2:A35)+1</f>
        <v>16</v>
      </c>
      <c r="B36" s="11" t="s">
        <v>83</v>
      </c>
      <c r="C36" s="12" t="s">
        <v>33</v>
      </c>
      <c r="D36" s="12" t="s">
        <v>11</v>
      </c>
      <c r="E36" s="12" t="s">
        <v>84</v>
      </c>
      <c r="F36" s="12" t="s">
        <v>17</v>
      </c>
      <c r="G36" s="12" t="s">
        <v>65</v>
      </c>
      <c r="H36" s="13" t="str">
        <f>REPLACE([1]Sheet1!A34,7,6,"xxxxxx")</f>
        <v>460030xxxxxx281817</v>
      </c>
    </row>
    <row r="37" s="2" customFormat="1" ht="16" customHeight="1" spans="1:8">
      <c r="A37" s="11"/>
      <c r="B37" s="11"/>
      <c r="C37" s="12"/>
      <c r="D37" s="12" t="s">
        <v>15</v>
      </c>
      <c r="E37" s="12" t="s">
        <v>85</v>
      </c>
      <c r="F37" s="12" t="s">
        <v>13</v>
      </c>
      <c r="G37" s="12" t="s">
        <v>25</v>
      </c>
      <c r="H37" s="13" t="str">
        <f>REPLACE([1]Sheet1!A35,7,6,"xxxxxx")</f>
        <v>460030xxxxxx053322</v>
      </c>
    </row>
    <row r="38" s="2" customFormat="1" ht="16" customHeight="1" spans="1:8">
      <c r="A38" s="11"/>
      <c r="B38" s="11"/>
      <c r="C38" s="12"/>
      <c r="D38" s="12" t="s">
        <v>19</v>
      </c>
      <c r="E38" s="12" t="s">
        <v>86</v>
      </c>
      <c r="F38" s="12" t="s">
        <v>13</v>
      </c>
      <c r="G38" s="12" t="s">
        <v>87</v>
      </c>
      <c r="H38" s="13" t="str">
        <f>REPLACE([1]Sheet1!A36,7,6,"xxxxxx")</f>
        <v>460107xxxxxx20042X</v>
      </c>
    </row>
    <row r="39" s="2" customFormat="1" ht="16" customHeight="1" spans="1:8">
      <c r="A39" s="11">
        <f>MAX($A$2:A38)+1</f>
        <v>17</v>
      </c>
      <c r="B39" s="11" t="s">
        <v>88</v>
      </c>
      <c r="C39" s="12" t="s">
        <v>44</v>
      </c>
      <c r="D39" s="12" t="s">
        <v>11</v>
      </c>
      <c r="E39" s="12" t="s">
        <v>89</v>
      </c>
      <c r="F39" s="12" t="s">
        <v>13</v>
      </c>
      <c r="G39" s="12" t="s">
        <v>65</v>
      </c>
      <c r="H39" s="13" t="str">
        <f>REPLACE([1]Sheet1!A37,7,6,"xxxxxx")</f>
        <v>440883xxxxxx185307</v>
      </c>
    </row>
    <row r="40" s="2" customFormat="1" ht="16" customHeight="1" spans="1:8">
      <c r="A40" s="11"/>
      <c r="B40" s="11"/>
      <c r="C40" s="12"/>
      <c r="D40" s="12" t="s">
        <v>15</v>
      </c>
      <c r="E40" s="12" t="s">
        <v>90</v>
      </c>
      <c r="F40" s="12" t="s">
        <v>17</v>
      </c>
      <c r="G40" s="12" t="s">
        <v>65</v>
      </c>
      <c r="H40" s="13" t="str">
        <f>REPLACE([1]Sheet1!A38,7,6,"xxxxxx")</f>
        <v>460034xxxxxx091556</v>
      </c>
    </row>
    <row r="41" s="2" customFormat="1" ht="16" customHeight="1" spans="1:8">
      <c r="A41" s="11">
        <f>MAX($A$2:A40)+1</f>
        <v>18</v>
      </c>
      <c r="B41" s="11" t="s">
        <v>91</v>
      </c>
      <c r="C41" s="12" t="s">
        <v>10</v>
      </c>
      <c r="D41" s="12" t="s">
        <v>11</v>
      </c>
      <c r="E41" s="12" t="s">
        <v>92</v>
      </c>
      <c r="F41" s="12" t="s">
        <v>13</v>
      </c>
      <c r="G41" s="12" t="s">
        <v>93</v>
      </c>
      <c r="H41" s="13" t="str">
        <f>REPLACE([1]Sheet1!A39,7,6,"xxxxxx")</f>
        <v>460004xxxxxx273469</v>
      </c>
    </row>
    <row r="42" s="2" customFormat="1" ht="16" customHeight="1" spans="1:8">
      <c r="A42" s="11"/>
      <c r="B42" s="11"/>
      <c r="C42" s="12"/>
      <c r="D42" s="12" t="s">
        <v>15</v>
      </c>
      <c r="E42" s="12" t="s">
        <v>94</v>
      </c>
      <c r="F42" s="12" t="s">
        <v>17</v>
      </c>
      <c r="G42" s="12" t="s">
        <v>95</v>
      </c>
      <c r="H42" s="13" t="str">
        <f>REPLACE([1]Sheet1!A40,7,6,"xxxxxx")</f>
        <v>460004xxxxxx19349X</v>
      </c>
    </row>
    <row r="43" s="2" customFormat="1" ht="16" customHeight="1" spans="1:8">
      <c r="A43" s="11">
        <f>MAX($A$2:A42)+1</f>
        <v>19</v>
      </c>
      <c r="B43" s="11" t="s">
        <v>96</v>
      </c>
      <c r="C43" s="12" t="s">
        <v>44</v>
      </c>
      <c r="D43" s="12" t="s">
        <v>11</v>
      </c>
      <c r="E43" s="12" t="s">
        <v>97</v>
      </c>
      <c r="F43" s="12" t="s">
        <v>13</v>
      </c>
      <c r="G43" s="12" t="s">
        <v>98</v>
      </c>
      <c r="H43" s="13" t="str">
        <f>REPLACE([1]Sheet1!A41,7,6,"xxxxxx")</f>
        <v>430723xxxxxx111481</v>
      </c>
    </row>
    <row r="44" s="2" customFormat="1" ht="16" customHeight="1" spans="1:8">
      <c r="A44" s="11"/>
      <c r="B44" s="11"/>
      <c r="C44" s="12"/>
      <c r="D44" s="12" t="s">
        <v>15</v>
      </c>
      <c r="E44" s="12" t="s">
        <v>99</v>
      </c>
      <c r="F44" s="12" t="s">
        <v>17</v>
      </c>
      <c r="G44" s="12" t="s">
        <v>93</v>
      </c>
      <c r="H44" s="13" t="str">
        <f>REPLACE([1]Sheet1!A42,7,6,"xxxxxx")</f>
        <v>432402xxxxxx120052</v>
      </c>
    </row>
    <row r="45" s="2" customFormat="1" ht="16" customHeight="1" spans="1:8">
      <c r="A45" s="11"/>
      <c r="B45" s="11"/>
      <c r="C45" s="12"/>
      <c r="D45" s="12" t="s">
        <v>19</v>
      </c>
      <c r="E45" s="12" t="s">
        <v>100</v>
      </c>
      <c r="F45" s="12" t="s">
        <v>17</v>
      </c>
      <c r="G45" s="12" t="s">
        <v>101</v>
      </c>
      <c r="H45" s="13" t="str">
        <f>REPLACE([1]Sheet1!A43,7,6,"xxxxxx")</f>
        <v>430781xxxxxx120017</v>
      </c>
    </row>
    <row r="46" s="2" customFormat="1" ht="22" customHeight="1" spans="1:8">
      <c r="A46" s="11">
        <f>MAX($A$2:A45)+1</f>
        <v>20</v>
      </c>
      <c r="B46" s="11" t="s">
        <v>102</v>
      </c>
      <c r="C46" s="12" t="s">
        <v>10</v>
      </c>
      <c r="D46" s="12" t="s">
        <v>11</v>
      </c>
      <c r="E46" s="12" t="s">
        <v>103</v>
      </c>
      <c r="F46" s="12" t="s">
        <v>13</v>
      </c>
      <c r="G46" s="12" t="s">
        <v>104</v>
      </c>
      <c r="H46" s="13" t="str">
        <f>REPLACE([1]Sheet1!A44,7,6,"xxxxxx")</f>
        <v>460004xxxxxx05022X</v>
      </c>
    </row>
    <row r="47" s="2" customFormat="1" ht="16" customHeight="1" spans="1:8">
      <c r="A47" s="11">
        <f>MAX($A$2:A46)+1</f>
        <v>21</v>
      </c>
      <c r="B47" s="11" t="s">
        <v>105</v>
      </c>
      <c r="C47" s="12" t="s">
        <v>10</v>
      </c>
      <c r="D47" s="12" t="s">
        <v>11</v>
      </c>
      <c r="E47" s="12" t="s">
        <v>106</v>
      </c>
      <c r="F47" s="12" t="s">
        <v>17</v>
      </c>
      <c r="G47" s="12" t="s">
        <v>107</v>
      </c>
      <c r="H47" s="13" t="str">
        <f>REPLACE([1]Sheet1!A45,7,6,"xxxxxx")</f>
        <v>460004xxxxxx311414</v>
      </c>
    </row>
    <row r="48" s="2" customFormat="1" ht="16" customHeight="1" spans="1:8">
      <c r="A48" s="11"/>
      <c r="B48" s="11"/>
      <c r="C48" s="12"/>
      <c r="D48" s="12" t="s">
        <v>19</v>
      </c>
      <c r="E48" s="12" t="s">
        <v>108</v>
      </c>
      <c r="F48" s="12" t="s">
        <v>17</v>
      </c>
      <c r="G48" s="12" t="s">
        <v>78</v>
      </c>
      <c r="H48" s="13" t="str">
        <f>REPLACE([1]Sheet1!A46,7,6,"xxxxxx")</f>
        <v>460107xxxxxx171717</v>
      </c>
    </row>
    <row r="49" s="2" customFormat="1" ht="33" customHeight="1" spans="1:8">
      <c r="A49" s="11">
        <f>MAX($A$2:A48)+1</f>
        <v>22</v>
      </c>
      <c r="B49" s="11" t="s">
        <v>109</v>
      </c>
      <c r="C49" s="12" t="s">
        <v>23</v>
      </c>
      <c r="D49" s="12" t="s">
        <v>11</v>
      </c>
      <c r="E49" s="12" t="s">
        <v>110</v>
      </c>
      <c r="F49" s="12" t="s">
        <v>13</v>
      </c>
      <c r="G49" s="12" t="s">
        <v>111</v>
      </c>
      <c r="H49" s="13" t="str">
        <f>REPLACE([1]Sheet1!A47,7,6,"xxxxxx")</f>
        <v>460033xxxxxx210026</v>
      </c>
    </row>
    <row r="50" s="2" customFormat="1" ht="16" customHeight="1" spans="1:8">
      <c r="A50" s="11">
        <f>MAX($A$2:A49)+1</f>
        <v>23</v>
      </c>
      <c r="B50" s="11" t="s">
        <v>112</v>
      </c>
      <c r="C50" s="12" t="s">
        <v>10</v>
      </c>
      <c r="D50" s="12" t="s">
        <v>11</v>
      </c>
      <c r="E50" s="12" t="s">
        <v>113</v>
      </c>
      <c r="F50" s="12" t="s">
        <v>17</v>
      </c>
      <c r="G50" s="12" t="s">
        <v>95</v>
      </c>
      <c r="H50" s="13" t="str">
        <f>REPLACE([1]Sheet1!A48,7,6,"xxxxxx")</f>
        <v>460021xxxxxx080616</v>
      </c>
    </row>
    <row r="51" s="2" customFormat="1" ht="16" customHeight="1" spans="1:8">
      <c r="A51" s="11"/>
      <c r="B51" s="11"/>
      <c r="C51" s="12"/>
      <c r="D51" s="12" t="s">
        <v>15</v>
      </c>
      <c r="E51" s="12" t="s">
        <v>114</v>
      </c>
      <c r="F51" s="12" t="s">
        <v>13</v>
      </c>
      <c r="G51" s="12" t="s">
        <v>18</v>
      </c>
      <c r="H51" s="13" t="str">
        <f>REPLACE([1]Sheet1!A49,7,6,"xxxxxx")</f>
        <v>460021xxxxxx105827</v>
      </c>
    </row>
    <row r="52" s="2" customFormat="1" ht="16" customHeight="1" spans="1:8">
      <c r="A52" s="11"/>
      <c r="B52" s="11"/>
      <c r="C52" s="12"/>
      <c r="D52" s="12" t="s">
        <v>19</v>
      </c>
      <c r="E52" s="12" t="s">
        <v>115</v>
      </c>
      <c r="F52" s="12" t="s">
        <v>17</v>
      </c>
      <c r="G52" s="12" t="s">
        <v>116</v>
      </c>
      <c r="H52" s="13" t="str">
        <f>REPLACE([1]Sheet1!A50,7,6,"xxxxxx")</f>
        <v>460107xxxxxx101116</v>
      </c>
    </row>
    <row r="53" s="2" customFormat="1" ht="22" customHeight="1" spans="1:8">
      <c r="A53" s="11">
        <f>MAX($A$2:A52)+1</f>
        <v>24</v>
      </c>
      <c r="B53" s="11" t="s">
        <v>117</v>
      </c>
      <c r="C53" s="12" t="s">
        <v>10</v>
      </c>
      <c r="D53" s="12" t="s">
        <v>11</v>
      </c>
      <c r="E53" s="12" t="s">
        <v>118</v>
      </c>
      <c r="F53" s="12" t="s">
        <v>13</v>
      </c>
      <c r="G53" s="12" t="s">
        <v>119</v>
      </c>
      <c r="H53" s="13" t="str">
        <f>REPLACE([1]Sheet1!A51,7,6,"xxxxxx")</f>
        <v>460004xxxxxx06004x</v>
      </c>
    </row>
    <row r="54" s="2" customFormat="1" ht="16" customHeight="1" spans="1:8">
      <c r="A54" s="11">
        <f>MAX($A$2:A53)+1</f>
        <v>25</v>
      </c>
      <c r="B54" s="11" t="s">
        <v>120</v>
      </c>
      <c r="C54" s="12" t="s">
        <v>10</v>
      </c>
      <c r="D54" s="12" t="s">
        <v>11</v>
      </c>
      <c r="E54" s="12" t="s">
        <v>121</v>
      </c>
      <c r="F54" s="12" t="s">
        <v>17</v>
      </c>
      <c r="G54" s="12" t="s">
        <v>122</v>
      </c>
      <c r="H54" s="13" t="str">
        <f>REPLACE([1]Sheet1!A52,7,6,"xxxxxx")</f>
        <v>460004xxxxxx262214</v>
      </c>
    </row>
    <row r="55" s="2" customFormat="1" ht="16" customHeight="1" spans="1:8">
      <c r="A55" s="11"/>
      <c r="B55" s="11"/>
      <c r="C55" s="12"/>
      <c r="D55" s="12" t="s">
        <v>15</v>
      </c>
      <c r="E55" s="12" t="s">
        <v>123</v>
      </c>
      <c r="F55" s="12" t="s">
        <v>13</v>
      </c>
      <c r="G55" s="12" t="s">
        <v>37</v>
      </c>
      <c r="H55" s="13" t="str">
        <f>REPLACE([1]Sheet1!A53,7,6,"xxxxxx")</f>
        <v>460004xxxxxx202028</v>
      </c>
    </row>
    <row r="56" s="2" customFormat="1" ht="16" customHeight="1" spans="1:8">
      <c r="A56" s="11"/>
      <c r="B56" s="11"/>
      <c r="C56" s="12"/>
      <c r="D56" s="12" t="s">
        <v>19</v>
      </c>
      <c r="E56" s="12" t="s">
        <v>124</v>
      </c>
      <c r="F56" s="12" t="s">
        <v>13</v>
      </c>
      <c r="G56" s="12" t="s">
        <v>78</v>
      </c>
      <c r="H56" s="13" t="str">
        <f>REPLACE([1]Sheet1!A54,7,6,"xxxxxx")</f>
        <v>460107xxxxxx262041</v>
      </c>
    </row>
    <row r="57" s="2" customFormat="1" ht="16" customHeight="1" spans="1:8">
      <c r="A57" s="11">
        <f>MAX($A$2:A56)+1</f>
        <v>26</v>
      </c>
      <c r="B57" s="11" t="s">
        <v>125</v>
      </c>
      <c r="C57" s="12" t="s">
        <v>44</v>
      </c>
      <c r="D57" s="12" t="s">
        <v>11</v>
      </c>
      <c r="E57" s="12" t="s">
        <v>126</v>
      </c>
      <c r="F57" s="12" t="s">
        <v>13</v>
      </c>
      <c r="G57" s="12" t="s">
        <v>127</v>
      </c>
      <c r="H57" s="13" t="str">
        <f>REPLACE([1]Sheet1!A55,7,6,"xxxxxx")</f>
        <v>511321xxxxxx244685</v>
      </c>
    </row>
    <row r="58" s="2" customFormat="1" ht="16" customHeight="1" spans="1:8">
      <c r="A58" s="11"/>
      <c r="B58" s="11"/>
      <c r="C58" s="12"/>
      <c r="D58" s="12" t="s">
        <v>15</v>
      </c>
      <c r="E58" s="12" t="s">
        <v>128</v>
      </c>
      <c r="F58" s="12" t="s">
        <v>17</v>
      </c>
      <c r="G58" s="12" t="s">
        <v>111</v>
      </c>
      <c r="H58" s="13" t="str">
        <f>REPLACE([1]Sheet1!A56,7,6,"xxxxxx")</f>
        <v>341221xxxxxx12785X</v>
      </c>
    </row>
    <row r="59" s="2" customFormat="1" ht="16" customHeight="1" spans="1:8">
      <c r="A59" s="11">
        <f>MAX($A$2:A58)+1</f>
        <v>27</v>
      </c>
      <c r="B59" s="11" t="s">
        <v>129</v>
      </c>
      <c r="C59" s="12" t="s">
        <v>10</v>
      </c>
      <c r="D59" s="12" t="s">
        <v>11</v>
      </c>
      <c r="E59" s="12" t="s">
        <v>130</v>
      </c>
      <c r="F59" s="12" t="s">
        <v>17</v>
      </c>
      <c r="G59" s="12" t="s">
        <v>107</v>
      </c>
      <c r="H59" s="13" t="str">
        <f>REPLACE([1]Sheet1!A57,7,6,"xxxxxx")</f>
        <v>460004xxxxxx022014</v>
      </c>
    </row>
    <row r="60" s="2" customFormat="1" ht="16" customHeight="1" spans="1:8">
      <c r="A60" s="11"/>
      <c r="B60" s="11"/>
      <c r="C60" s="12"/>
      <c r="D60" s="12" t="s">
        <v>15</v>
      </c>
      <c r="E60" s="12" t="s">
        <v>131</v>
      </c>
      <c r="F60" s="12" t="s">
        <v>13</v>
      </c>
      <c r="G60" s="12" t="s">
        <v>104</v>
      </c>
      <c r="H60" s="13" t="str">
        <f>REPLACE([1]Sheet1!A58,7,6,"xxxxxx")</f>
        <v>460004xxxxxx025243</v>
      </c>
    </row>
    <row r="61" s="2" customFormat="1" ht="16" customHeight="1" spans="1:8">
      <c r="A61" s="11"/>
      <c r="B61" s="11"/>
      <c r="C61" s="12"/>
      <c r="D61" s="12" t="s">
        <v>19</v>
      </c>
      <c r="E61" s="12" t="s">
        <v>132</v>
      </c>
      <c r="F61" s="12" t="s">
        <v>13</v>
      </c>
      <c r="G61" s="12" t="s">
        <v>133</v>
      </c>
      <c r="H61" s="13" t="str">
        <f>REPLACE([1]Sheet1!A59,7,6,"xxxxxx")</f>
        <v>460105xxxxxx057527</v>
      </c>
    </row>
    <row r="62" s="2" customFormat="1" ht="16" customHeight="1" spans="1:8">
      <c r="A62" s="11"/>
      <c r="B62" s="11"/>
      <c r="C62" s="12"/>
      <c r="D62" s="12" t="s">
        <v>19</v>
      </c>
      <c r="E62" s="12" t="s">
        <v>134</v>
      </c>
      <c r="F62" s="12" t="s">
        <v>17</v>
      </c>
      <c r="G62" s="12" t="s">
        <v>135</v>
      </c>
      <c r="H62" s="13" t="str">
        <f>REPLACE([1]Sheet1!A60,7,6,"xxxxxx")</f>
        <v>460105xxxxxx227557</v>
      </c>
    </row>
    <row r="63" s="2" customFormat="1" ht="16" customHeight="1" spans="1:8">
      <c r="A63" s="11">
        <f>MAX($A$2:A62)+1</f>
        <v>28</v>
      </c>
      <c r="B63" s="11" t="s">
        <v>136</v>
      </c>
      <c r="C63" s="12" t="s">
        <v>10</v>
      </c>
      <c r="D63" s="12" t="s">
        <v>11</v>
      </c>
      <c r="E63" s="12" t="s">
        <v>137</v>
      </c>
      <c r="F63" s="12" t="s">
        <v>17</v>
      </c>
      <c r="G63" s="12" t="s">
        <v>138</v>
      </c>
      <c r="H63" s="13" t="str">
        <f>REPLACE([1]Sheet1!A61,7,6,"xxxxxx")</f>
        <v>460021xxxxxx045810</v>
      </c>
    </row>
    <row r="64" s="2" customFormat="1" ht="16" customHeight="1" spans="1:8">
      <c r="A64" s="11"/>
      <c r="B64" s="11"/>
      <c r="C64" s="12"/>
      <c r="D64" s="12" t="s">
        <v>15</v>
      </c>
      <c r="E64" s="12" t="s">
        <v>139</v>
      </c>
      <c r="F64" s="12" t="s">
        <v>13</v>
      </c>
      <c r="G64" s="12" t="s">
        <v>74</v>
      </c>
      <c r="H64" s="13" t="str">
        <f>REPLACE([1]Sheet1!A62,7,6,"xxxxxx")</f>
        <v>460004xxxxxx221823</v>
      </c>
    </row>
    <row r="65" s="2" customFormat="1" ht="16" customHeight="1" spans="1:8">
      <c r="A65" s="11"/>
      <c r="B65" s="11"/>
      <c r="C65" s="12"/>
      <c r="D65" s="12" t="s">
        <v>19</v>
      </c>
      <c r="E65" s="12" t="s">
        <v>140</v>
      </c>
      <c r="F65" s="12" t="s">
        <v>17</v>
      </c>
      <c r="G65" s="12" t="s">
        <v>135</v>
      </c>
      <c r="H65" s="13" t="str">
        <f>REPLACE([1]Sheet1!A63,7,6,"xxxxxx")</f>
        <v>460107xxxxxx07231X</v>
      </c>
    </row>
    <row r="66" s="2" customFormat="1" ht="16" customHeight="1" spans="1:8">
      <c r="A66" s="11">
        <f>MAX($A$2:A65)+1</f>
        <v>29</v>
      </c>
      <c r="B66" s="11" t="s">
        <v>141</v>
      </c>
      <c r="C66" s="12" t="s">
        <v>10</v>
      </c>
      <c r="D66" s="12" t="s">
        <v>11</v>
      </c>
      <c r="E66" s="12" t="s">
        <v>142</v>
      </c>
      <c r="F66" s="12" t="s">
        <v>17</v>
      </c>
      <c r="G66" s="12" t="s">
        <v>104</v>
      </c>
      <c r="H66" s="13" t="str">
        <f>REPLACE([1]Sheet1!A64,7,6,"xxxxxx")</f>
        <v>460006xxxxxx030635</v>
      </c>
    </row>
    <row r="67" s="2" customFormat="1" ht="16" customHeight="1" spans="1:8">
      <c r="A67" s="11"/>
      <c r="B67" s="11"/>
      <c r="C67" s="12"/>
      <c r="D67" s="12" t="s">
        <v>15</v>
      </c>
      <c r="E67" s="12" t="s">
        <v>143</v>
      </c>
      <c r="F67" s="12" t="s">
        <v>13</v>
      </c>
      <c r="G67" s="12" t="s">
        <v>104</v>
      </c>
      <c r="H67" s="13" t="str">
        <f>REPLACE([1]Sheet1!A65,7,6,"xxxxxx")</f>
        <v>460006xxxxxx050224</v>
      </c>
    </row>
    <row r="68" s="2" customFormat="1" ht="16" customHeight="1" spans="1:8">
      <c r="A68" s="11"/>
      <c r="B68" s="11"/>
      <c r="C68" s="12"/>
      <c r="D68" s="12" t="s">
        <v>19</v>
      </c>
      <c r="E68" s="12" t="s">
        <v>144</v>
      </c>
      <c r="F68" s="12" t="s">
        <v>17</v>
      </c>
      <c r="G68" s="12" t="s">
        <v>101</v>
      </c>
      <c r="H68" s="13" t="str">
        <f>REPLACE([1]Sheet1!A66,7,6,"xxxxxx")</f>
        <v>460107xxxxxx164618</v>
      </c>
    </row>
    <row r="69" s="2" customFormat="1" ht="22" customHeight="1" spans="1:8">
      <c r="A69" s="11">
        <f>MAX($A$2:A68)+1</f>
        <v>30</v>
      </c>
      <c r="B69" s="11" t="s">
        <v>145</v>
      </c>
      <c r="C69" s="12" t="s">
        <v>30</v>
      </c>
      <c r="D69" s="12" t="s">
        <v>11</v>
      </c>
      <c r="E69" s="12" t="s">
        <v>146</v>
      </c>
      <c r="F69" s="12" t="s">
        <v>17</v>
      </c>
      <c r="G69" s="12" t="s">
        <v>46</v>
      </c>
      <c r="H69" s="13" t="str">
        <f>REPLACE([1]Sheet1!A67,7,6,"xxxxxx")</f>
        <v>410325xxxxxx171512</v>
      </c>
    </row>
    <row r="70" s="2" customFormat="1" ht="16" customHeight="1" spans="1:8">
      <c r="A70" s="11">
        <f>MAX($A$2:A69)+1</f>
        <v>31</v>
      </c>
      <c r="B70" s="11" t="s">
        <v>147</v>
      </c>
      <c r="C70" s="12" t="s">
        <v>33</v>
      </c>
      <c r="D70" s="12" t="s">
        <v>11</v>
      </c>
      <c r="E70" s="12" t="s">
        <v>148</v>
      </c>
      <c r="F70" s="12" t="s">
        <v>13</v>
      </c>
      <c r="G70" s="12" t="s">
        <v>65</v>
      </c>
      <c r="H70" s="13" t="str">
        <f>REPLACE([1]Sheet1!A68,7,6,"xxxxxx")</f>
        <v>460033xxxxxx133924</v>
      </c>
    </row>
    <row r="71" s="2" customFormat="1" ht="16" customHeight="1" spans="1:8">
      <c r="A71" s="11"/>
      <c r="B71" s="11"/>
      <c r="C71" s="12"/>
      <c r="D71" s="12" t="s">
        <v>15</v>
      </c>
      <c r="E71" s="12" t="s">
        <v>149</v>
      </c>
      <c r="F71" s="12" t="s">
        <v>17</v>
      </c>
      <c r="G71" s="12" t="s">
        <v>46</v>
      </c>
      <c r="H71" s="13" t="str">
        <f>REPLACE([1]Sheet1!A69,7,6,"xxxxxx")</f>
        <v>460033xxxxxx06387X</v>
      </c>
    </row>
    <row r="72" s="2" customFormat="1" ht="22" customHeight="1" spans="1:8">
      <c r="A72" s="11">
        <f>MAX($A$2:A71)+1</f>
        <v>32</v>
      </c>
      <c r="B72" s="11" t="s">
        <v>150</v>
      </c>
      <c r="C72" s="12" t="s">
        <v>10</v>
      </c>
      <c r="D72" s="12" t="s">
        <v>11</v>
      </c>
      <c r="E72" s="12" t="s">
        <v>151</v>
      </c>
      <c r="F72" s="12" t="s">
        <v>13</v>
      </c>
      <c r="G72" s="12" t="s">
        <v>42</v>
      </c>
      <c r="H72" s="13" t="str">
        <f>REPLACE([1]Sheet1!A70,7,6,"xxxxxx")</f>
        <v>460004xxxxxx180025</v>
      </c>
    </row>
    <row r="73" s="2" customFormat="1" ht="22" customHeight="1" spans="1:8">
      <c r="A73" s="11">
        <f>MAX($A$2:A72)+1</f>
        <v>33</v>
      </c>
      <c r="B73" s="11" t="s">
        <v>152</v>
      </c>
      <c r="C73" s="12" t="s">
        <v>10</v>
      </c>
      <c r="D73" s="12" t="s">
        <v>11</v>
      </c>
      <c r="E73" s="12" t="s">
        <v>153</v>
      </c>
      <c r="F73" s="12" t="s">
        <v>13</v>
      </c>
      <c r="G73" s="12" t="s">
        <v>65</v>
      </c>
      <c r="H73" s="13" t="str">
        <f>REPLACE([1]Sheet1!A71,7,6,"xxxxxx")</f>
        <v>460004xxxxxx100049</v>
      </c>
    </row>
    <row r="74" s="2" customFormat="1" ht="16" customHeight="1" spans="1:8">
      <c r="A74" s="11">
        <f>MAX($A$2:A73)+1</f>
        <v>34</v>
      </c>
      <c r="B74" s="11" t="s">
        <v>154</v>
      </c>
      <c r="C74" s="12" t="s">
        <v>44</v>
      </c>
      <c r="D74" s="12" t="s">
        <v>11</v>
      </c>
      <c r="E74" s="12" t="s">
        <v>155</v>
      </c>
      <c r="F74" s="12" t="s">
        <v>13</v>
      </c>
      <c r="G74" s="12" t="s">
        <v>25</v>
      </c>
      <c r="H74" s="13" t="str">
        <f>REPLACE([1]Sheet1!A72,7,6,"xxxxxx")</f>
        <v>460006xxxxxx20002x</v>
      </c>
    </row>
    <row r="75" s="2" customFormat="1" ht="16" customHeight="1" spans="1:8">
      <c r="A75" s="11"/>
      <c r="B75" s="11"/>
      <c r="C75" s="12"/>
      <c r="D75" s="12" t="s">
        <v>15</v>
      </c>
      <c r="E75" s="12" t="s">
        <v>156</v>
      </c>
      <c r="F75" s="12" t="s">
        <v>17</v>
      </c>
      <c r="G75" s="12" t="s">
        <v>119</v>
      </c>
      <c r="H75" s="13" t="str">
        <f>REPLACE([1]Sheet1!A73,7,6,"xxxxxx")</f>
        <v>460006xxxxxx240410</v>
      </c>
    </row>
    <row r="76" s="2" customFormat="1" ht="16" customHeight="1" spans="1:8">
      <c r="A76" s="11"/>
      <c r="B76" s="11"/>
      <c r="C76" s="12"/>
      <c r="D76" s="12" t="s">
        <v>19</v>
      </c>
      <c r="E76" s="12" t="s">
        <v>157</v>
      </c>
      <c r="F76" s="12" t="s">
        <v>17</v>
      </c>
      <c r="G76" s="12" t="s">
        <v>158</v>
      </c>
      <c r="H76" s="13" t="str">
        <f>REPLACE([1]Sheet1!A74,7,6,"xxxxxx")</f>
        <v>469006xxxxxx200013</v>
      </c>
    </row>
    <row r="77" s="2" customFormat="1" ht="16" customHeight="1" spans="1:8">
      <c r="A77" s="11"/>
      <c r="B77" s="11"/>
      <c r="C77" s="12"/>
      <c r="D77" s="12" t="s">
        <v>19</v>
      </c>
      <c r="E77" s="12" t="s">
        <v>159</v>
      </c>
      <c r="F77" s="12" t="s">
        <v>17</v>
      </c>
      <c r="G77" s="12" t="s">
        <v>160</v>
      </c>
      <c r="H77" s="13" t="str">
        <f>REPLACE([1]Sheet1!A75,7,6,"xxxxxx")</f>
        <v>469006xxxxxx260419</v>
      </c>
    </row>
    <row r="78" s="2" customFormat="1" ht="16" customHeight="1" spans="1:8">
      <c r="A78" s="14">
        <f>MAX($A$2:A77)+1</f>
        <v>35</v>
      </c>
      <c r="B78" s="14" t="s">
        <v>161</v>
      </c>
      <c r="C78" s="15" t="s">
        <v>23</v>
      </c>
      <c r="D78" s="12" t="s">
        <v>11</v>
      </c>
      <c r="E78" s="12" t="s">
        <v>162</v>
      </c>
      <c r="F78" s="12" t="s">
        <v>13</v>
      </c>
      <c r="G78" s="12" t="s">
        <v>35</v>
      </c>
      <c r="H78" s="13" t="str">
        <f>REPLACE([1]Sheet1!A76,7,6,"xxxxxx")</f>
        <v>460006xxxxxx102324</v>
      </c>
    </row>
    <row r="79" s="2" customFormat="1" ht="16" customHeight="1" spans="1:8">
      <c r="A79" s="16"/>
      <c r="B79" s="16"/>
      <c r="C79" s="17"/>
      <c r="D79" s="12" t="s">
        <v>15</v>
      </c>
      <c r="E79" s="12" t="s">
        <v>163</v>
      </c>
      <c r="F79" s="12" t="s">
        <v>17</v>
      </c>
      <c r="G79" s="12" t="s">
        <v>37</v>
      </c>
      <c r="H79" s="13" t="str">
        <f>REPLACE([1]Sheet1!A77,7,6,"xxxxxx")</f>
        <v>460006xxxxxx052339</v>
      </c>
    </row>
    <row r="80" s="2" customFormat="1" ht="16" customHeight="1" spans="1:8">
      <c r="A80" s="16"/>
      <c r="B80" s="16"/>
      <c r="C80" s="17"/>
      <c r="D80" s="18" t="s">
        <v>19</v>
      </c>
      <c r="E80" s="18" t="s">
        <v>164</v>
      </c>
      <c r="F80" s="18" t="s">
        <v>13</v>
      </c>
      <c r="G80" s="18" t="s">
        <v>160</v>
      </c>
      <c r="H80" s="13" t="str">
        <f>REPLACE([1]Sheet1!A78,7,6,"xxxxxx")</f>
        <v>469006xxxxxx132325</v>
      </c>
    </row>
    <row r="81" s="2" customFormat="1" ht="16" customHeight="1" spans="1:8">
      <c r="A81" s="19"/>
      <c r="B81" s="19"/>
      <c r="C81" s="20"/>
      <c r="D81" s="18" t="s">
        <v>19</v>
      </c>
      <c r="E81" s="18" t="s">
        <v>165</v>
      </c>
      <c r="F81" s="18" t="s">
        <v>17</v>
      </c>
      <c r="G81" s="18" t="s">
        <v>39</v>
      </c>
      <c r="H81" s="13" t="str">
        <f>REPLACE([1]Sheet1!A79,7,6,"xxxxxx")</f>
        <v>469006xxxxxx142350</v>
      </c>
    </row>
    <row r="82" s="2" customFormat="1" ht="16" customHeight="1" spans="1:8">
      <c r="A82" s="11">
        <f>MAX($A$2:A81)+1</f>
        <v>36</v>
      </c>
      <c r="B82" s="11" t="s">
        <v>166</v>
      </c>
      <c r="C82" s="12" t="s">
        <v>10</v>
      </c>
      <c r="D82" s="12" t="s">
        <v>11</v>
      </c>
      <c r="E82" s="12" t="s">
        <v>167</v>
      </c>
      <c r="F82" s="12" t="s">
        <v>13</v>
      </c>
      <c r="G82" s="12" t="s">
        <v>168</v>
      </c>
      <c r="H82" s="13" t="str">
        <f>REPLACE([1]Sheet1!A80,7,6,"xxxxxx")</f>
        <v>460006xxxxxx224427</v>
      </c>
    </row>
    <row r="83" s="2" customFormat="1" ht="16" customHeight="1" spans="1:8">
      <c r="A83" s="11"/>
      <c r="B83" s="11"/>
      <c r="C83" s="12"/>
      <c r="D83" s="12" t="s">
        <v>15</v>
      </c>
      <c r="E83" s="12" t="s">
        <v>169</v>
      </c>
      <c r="F83" s="12" t="s">
        <v>17</v>
      </c>
      <c r="G83" s="12" t="s">
        <v>119</v>
      </c>
      <c r="H83" s="13" t="str">
        <f>REPLACE([1]Sheet1!A81,7,6,"xxxxxx")</f>
        <v>460006xxxxxx104559</v>
      </c>
    </row>
    <row r="84" s="2" customFormat="1" ht="16" customHeight="1" spans="1:8">
      <c r="A84" s="11"/>
      <c r="B84" s="11"/>
      <c r="C84" s="12"/>
      <c r="D84" s="12" t="s">
        <v>19</v>
      </c>
      <c r="E84" s="12" t="s">
        <v>170</v>
      </c>
      <c r="F84" s="12" t="s">
        <v>13</v>
      </c>
      <c r="G84" s="12" t="s">
        <v>133</v>
      </c>
      <c r="H84" s="13" t="str">
        <f>REPLACE([1]Sheet1!A82,7,6,"xxxxxx")</f>
        <v>460107xxxxxx104621</v>
      </c>
    </row>
    <row r="85" s="2" customFormat="1" ht="16" customHeight="1" spans="1:8">
      <c r="A85" s="11">
        <f>MAX($A$2:A84)+1</f>
        <v>37</v>
      </c>
      <c r="B85" s="11" t="s">
        <v>171</v>
      </c>
      <c r="C85" s="12" t="s">
        <v>10</v>
      </c>
      <c r="D85" s="12" t="s">
        <v>11</v>
      </c>
      <c r="E85" s="12" t="s">
        <v>172</v>
      </c>
      <c r="F85" s="12" t="s">
        <v>13</v>
      </c>
      <c r="G85" s="12" t="s">
        <v>168</v>
      </c>
      <c r="H85" s="13" t="str">
        <f>REPLACE([1]Sheet1!A83,7,6,"xxxxxx")</f>
        <v>460004xxxxxx231226</v>
      </c>
    </row>
    <row r="86" s="2" customFormat="1" ht="16" customHeight="1" spans="1:8">
      <c r="A86" s="11"/>
      <c r="B86" s="11"/>
      <c r="C86" s="12"/>
      <c r="D86" s="12" t="s">
        <v>15</v>
      </c>
      <c r="E86" s="12" t="s">
        <v>173</v>
      </c>
      <c r="F86" s="12" t="s">
        <v>17</v>
      </c>
      <c r="G86" s="12" t="s">
        <v>25</v>
      </c>
      <c r="H86" s="13" t="str">
        <f>REPLACE([1]Sheet1!A84,7,6,"xxxxxx")</f>
        <v>460004xxxxxx080810</v>
      </c>
    </row>
    <row r="87" s="2" customFormat="1" ht="16" customHeight="1" spans="1:8">
      <c r="A87" s="11"/>
      <c r="B87" s="11"/>
      <c r="C87" s="12"/>
      <c r="D87" s="12" t="s">
        <v>19</v>
      </c>
      <c r="E87" s="12" t="s">
        <v>174</v>
      </c>
      <c r="F87" s="12" t="s">
        <v>13</v>
      </c>
      <c r="G87" s="12" t="s">
        <v>158</v>
      </c>
      <c r="H87" s="13" t="str">
        <f>REPLACE([1]Sheet1!A85,7,6,"xxxxxx")</f>
        <v>460108xxxxxx073862</v>
      </c>
    </row>
    <row r="88" s="2" customFormat="1" ht="16" customHeight="1" spans="1:8">
      <c r="A88" s="11"/>
      <c r="B88" s="11"/>
      <c r="C88" s="12"/>
      <c r="D88" s="12" t="s">
        <v>19</v>
      </c>
      <c r="E88" s="12" t="s">
        <v>175</v>
      </c>
      <c r="F88" s="12" t="s">
        <v>17</v>
      </c>
      <c r="G88" s="12" t="s">
        <v>39</v>
      </c>
      <c r="H88" s="13" t="str">
        <f>REPLACE([1]Sheet1!A86,7,6,"xxxxxx")</f>
        <v>460108xxxxxx263876</v>
      </c>
    </row>
    <row r="89" s="2" customFormat="1" ht="23" customHeight="1" spans="1:8">
      <c r="A89" s="11">
        <f>MAX($A$2:A88)+1</f>
        <v>38</v>
      </c>
      <c r="B89" s="11" t="s">
        <v>176</v>
      </c>
      <c r="C89" s="12" t="s">
        <v>33</v>
      </c>
      <c r="D89" s="12" t="s">
        <v>11</v>
      </c>
      <c r="E89" s="12" t="s">
        <v>177</v>
      </c>
      <c r="F89" s="12" t="s">
        <v>13</v>
      </c>
      <c r="G89" s="12" t="s">
        <v>42</v>
      </c>
      <c r="H89" s="13" t="str">
        <f>REPLACE([1]Sheet1!A87,7,6,"xxxxxx")</f>
        <v>460025xxxxxx252129</v>
      </c>
    </row>
    <row r="90" s="2" customFormat="1" ht="23" customHeight="1" spans="1:8">
      <c r="A90" s="11">
        <f>MAX($A$2:A89)+1</f>
        <v>39</v>
      </c>
      <c r="B90" s="11" t="s">
        <v>178</v>
      </c>
      <c r="C90" s="12" t="s">
        <v>44</v>
      </c>
      <c r="D90" s="12" t="s">
        <v>11</v>
      </c>
      <c r="E90" s="12" t="s">
        <v>179</v>
      </c>
      <c r="F90" s="12" t="s">
        <v>13</v>
      </c>
      <c r="G90" s="12" t="s">
        <v>76</v>
      </c>
      <c r="H90" s="13" t="str">
        <f>REPLACE([1]Sheet1!A88,7,6,"xxxxxx")</f>
        <v>510219xxxxxx105824</v>
      </c>
    </row>
    <row r="91" s="2" customFormat="1" ht="16" customHeight="1" spans="1:8">
      <c r="A91" s="11">
        <f>MAX($A$2:A90)+1</f>
        <v>40</v>
      </c>
      <c r="B91" s="11" t="s">
        <v>180</v>
      </c>
      <c r="C91" s="12" t="s">
        <v>23</v>
      </c>
      <c r="D91" s="12" t="s">
        <v>11</v>
      </c>
      <c r="E91" s="12" t="s">
        <v>181</v>
      </c>
      <c r="F91" s="12" t="s">
        <v>17</v>
      </c>
      <c r="G91" s="12" t="s">
        <v>93</v>
      </c>
      <c r="H91" s="13" t="str">
        <f>REPLACE([1]Sheet1!A89,7,6,"xxxxxx")</f>
        <v>460004xxxxxx064218</v>
      </c>
    </row>
    <row r="92" s="2" customFormat="1" ht="16" customHeight="1" spans="1:8">
      <c r="A92" s="11"/>
      <c r="B92" s="11"/>
      <c r="C92" s="12"/>
      <c r="D92" s="12" t="s">
        <v>15</v>
      </c>
      <c r="E92" s="12" t="s">
        <v>182</v>
      </c>
      <c r="F92" s="12" t="s">
        <v>13</v>
      </c>
      <c r="G92" s="12" t="s">
        <v>95</v>
      </c>
      <c r="H92" s="13" t="str">
        <f>REPLACE([1]Sheet1!A90,7,6,"xxxxxx")</f>
        <v>460004xxxxxx270029</v>
      </c>
    </row>
    <row r="93" s="2" customFormat="1" ht="16" customHeight="1" spans="1:8">
      <c r="A93" s="11">
        <f>MAX($A$2:A92)+1</f>
        <v>41</v>
      </c>
      <c r="B93" s="11" t="s">
        <v>183</v>
      </c>
      <c r="C93" s="12" t="s">
        <v>23</v>
      </c>
      <c r="D93" s="12" t="s">
        <v>11</v>
      </c>
      <c r="E93" s="12" t="s">
        <v>184</v>
      </c>
      <c r="F93" s="12" t="s">
        <v>13</v>
      </c>
      <c r="G93" s="12" t="s">
        <v>107</v>
      </c>
      <c r="H93" s="13" t="str">
        <f>REPLACE([1]Sheet1!A91,7,6,"xxxxxx")</f>
        <v>460027xxxxxx080023</v>
      </c>
    </row>
    <row r="94" s="2" customFormat="1" ht="16" customHeight="1" spans="1:8">
      <c r="A94" s="11"/>
      <c r="B94" s="11"/>
      <c r="C94" s="12"/>
      <c r="D94" s="12" t="s">
        <v>15</v>
      </c>
      <c r="E94" s="12" t="s">
        <v>185</v>
      </c>
      <c r="F94" s="12" t="s">
        <v>17</v>
      </c>
      <c r="G94" s="12" t="s">
        <v>37</v>
      </c>
      <c r="H94" s="13" t="str">
        <f>REPLACE([1]Sheet1!A92,7,6,"xxxxxx")</f>
        <v>510722xxxxxx28667X</v>
      </c>
    </row>
    <row r="95" s="2" customFormat="1" ht="16" customHeight="1" spans="1:8">
      <c r="A95" s="11"/>
      <c r="B95" s="11"/>
      <c r="C95" s="12"/>
      <c r="D95" s="12" t="s">
        <v>19</v>
      </c>
      <c r="E95" s="12" t="s">
        <v>186</v>
      </c>
      <c r="F95" s="12" t="s">
        <v>17</v>
      </c>
      <c r="G95" s="12" t="s">
        <v>133</v>
      </c>
      <c r="H95" s="13" t="str">
        <f>REPLACE([1]Sheet1!A93,7,6,"xxxxxx")</f>
        <v>460105xxxxxx077512</v>
      </c>
    </row>
    <row r="96" s="2" customFormat="1" ht="16" customHeight="1" spans="1:8">
      <c r="A96" s="11"/>
      <c r="B96" s="11"/>
      <c r="C96" s="12"/>
      <c r="D96" s="12" t="s">
        <v>19</v>
      </c>
      <c r="E96" s="12" t="s">
        <v>187</v>
      </c>
      <c r="F96" s="12" t="s">
        <v>13</v>
      </c>
      <c r="G96" s="12" t="s">
        <v>133</v>
      </c>
      <c r="H96" s="13" t="str">
        <f>REPLACE([1]Sheet1!A94,7,6,"xxxxxx")</f>
        <v>460105xxxxxx077520</v>
      </c>
    </row>
    <row r="97" s="2" customFormat="1" ht="28" customHeight="1" spans="1:8">
      <c r="A97" s="11">
        <f>MAX($A$2:A96)+1</f>
        <v>42</v>
      </c>
      <c r="B97" s="11" t="s">
        <v>188</v>
      </c>
      <c r="C97" s="12" t="s">
        <v>23</v>
      </c>
      <c r="D97" s="12" t="s">
        <v>11</v>
      </c>
      <c r="E97" s="12" t="s">
        <v>189</v>
      </c>
      <c r="F97" s="12" t="s">
        <v>13</v>
      </c>
      <c r="G97" s="12" t="s">
        <v>14</v>
      </c>
      <c r="H97" s="13" t="str">
        <f>REPLACE([1]Sheet1!A95,7,6,"xxxxxx")</f>
        <v>460004xxxxxx120660</v>
      </c>
    </row>
    <row r="98" s="2" customFormat="1" ht="16" customHeight="1" spans="1:8">
      <c r="A98" s="11">
        <f>MAX($A$2:A97)+1</f>
        <v>43</v>
      </c>
      <c r="B98" s="11" t="s">
        <v>190</v>
      </c>
      <c r="C98" s="12" t="s">
        <v>44</v>
      </c>
      <c r="D98" s="12" t="s">
        <v>11</v>
      </c>
      <c r="E98" s="12" t="s">
        <v>191</v>
      </c>
      <c r="F98" s="12" t="s">
        <v>13</v>
      </c>
      <c r="G98" s="12" t="s">
        <v>98</v>
      </c>
      <c r="H98" s="13" t="str">
        <f>REPLACE([1]Sheet1!A96,7,6,"xxxxxx")</f>
        <v>370724xxxxxx185163</v>
      </c>
    </row>
    <row r="99" s="2" customFormat="1" ht="16" customHeight="1" spans="1:8">
      <c r="A99" s="11"/>
      <c r="B99" s="11"/>
      <c r="C99" s="12"/>
      <c r="D99" s="12" t="s">
        <v>19</v>
      </c>
      <c r="E99" s="12" t="s">
        <v>192</v>
      </c>
      <c r="F99" s="12" t="s">
        <v>13</v>
      </c>
      <c r="G99" s="12" t="s">
        <v>101</v>
      </c>
      <c r="H99" s="13" t="str">
        <f>REPLACE([1]Sheet1!A97,7,6,"xxxxxx")</f>
        <v>370724xxxxxx105782</v>
      </c>
    </row>
    <row r="100" s="2" customFormat="1" ht="16" customHeight="1" spans="1:8">
      <c r="A100" s="11">
        <f>MAX($A$2:A99)+1</f>
        <v>44</v>
      </c>
      <c r="B100" s="11" t="s">
        <v>193</v>
      </c>
      <c r="C100" s="12" t="s">
        <v>10</v>
      </c>
      <c r="D100" s="12" t="s">
        <v>11</v>
      </c>
      <c r="E100" s="12" t="s">
        <v>194</v>
      </c>
      <c r="F100" s="12" t="s">
        <v>17</v>
      </c>
      <c r="G100" s="12" t="s">
        <v>122</v>
      </c>
      <c r="H100" s="13" t="str">
        <f>REPLACE([1]Sheet1!A98,7,6,"xxxxxx")</f>
        <v>460004xxxxxx061617</v>
      </c>
    </row>
    <row r="101" s="2" customFormat="1" ht="16" customHeight="1" spans="1:8">
      <c r="A101" s="11"/>
      <c r="B101" s="11"/>
      <c r="C101" s="12"/>
      <c r="D101" s="12" t="s">
        <v>15</v>
      </c>
      <c r="E101" s="12" t="s">
        <v>195</v>
      </c>
      <c r="F101" s="12" t="s">
        <v>13</v>
      </c>
      <c r="G101" s="12" t="s">
        <v>196</v>
      </c>
      <c r="H101" s="13" t="str">
        <f>REPLACE([1]Sheet1!A99,7,6,"xxxxxx")</f>
        <v>460004xxxxxx121428</v>
      </c>
    </row>
    <row r="102" s="2" customFormat="1" ht="16" customHeight="1" spans="1:8">
      <c r="A102" s="11"/>
      <c r="B102" s="11"/>
      <c r="C102" s="12"/>
      <c r="D102" s="12" t="s">
        <v>19</v>
      </c>
      <c r="E102" s="12" t="s">
        <v>197</v>
      </c>
      <c r="F102" s="12" t="s">
        <v>17</v>
      </c>
      <c r="G102" s="12" t="s">
        <v>198</v>
      </c>
      <c r="H102" s="13" t="str">
        <f>REPLACE([1]Sheet1!A100,7,6,"xxxxxx")</f>
        <v>460107xxxxxx011719</v>
      </c>
    </row>
    <row r="103" s="2" customFormat="1" ht="38" customHeight="1" spans="1:8">
      <c r="A103" s="11">
        <f>MAX($A$2:A102)+1</f>
        <v>45</v>
      </c>
      <c r="B103" s="11" t="s">
        <v>199</v>
      </c>
      <c r="C103" s="12" t="s">
        <v>200</v>
      </c>
      <c r="D103" s="12" t="s">
        <v>11</v>
      </c>
      <c r="E103" s="12" t="s">
        <v>201</v>
      </c>
      <c r="F103" s="12" t="s">
        <v>17</v>
      </c>
      <c r="G103" s="12" t="s">
        <v>74</v>
      </c>
      <c r="H103" s="13" t="str">
        <f>REPLACE([1]Sheet1!A101,7,6,"xxxxxx")</f>
        <v>420684xxxxxx270036</v>
      </c>
    </row>
    <row r="104" s="2" customFormat="1" ht="16" customHeight="1" spans="1:8">
      <c r="A104" s="11">
        <f>MAX($A$2:A103)+1</f>
        <v>46</v>
      </c>
      <c r="B104" s="11" t="s">
        <v>202</v>
      </c>
      <c r="C104" s="12" t="s">
        <v>23</v>
      </c>
      <c r="D104" s="12" t="s">
        <v>11</v>
      </c>
      <c r="E104" s="12" t="s">
        <v>203</v>
      </c>
      <c r="F104" s="12" t="s">
        <v>13</v>
      </c>
      <c r="G104" s="12" t="s">
        <v>37</v>
      </c>
      <c r="H104" s="13" t="str">
        <f>REPLACE([1]Sheet1!A102,7,6,"xxxxxx")</f>
        <v>422801xxxxxx12426X</v>
      </c>
    </row>
    <row r="105" s="2" customFormat="1" ht="16" customHeight="1" spans="1:8">
      <c r="A105" s="11"/>
      <c r="B105" s="11"/>
      <c r="C105" s="12"/>
      <c r="D105" s="12" t="s">
        <v>15</v>
      </c>
      <c r="E105" s="12" t="s">
        <v>204</v>
      </c>
      <c r="F105" s="12" t="s">
        <v>17</v>
      </c>
      <c r="G105" s="12" t="s">
        <v>37</v>
      </c>
      <c r="H105" s="13" t="str">
        <f>REPLACE([1]Sheet1!A103,7,6,"xxxxxx")</f>
        <v>460006xxxxxx261655</v>
      </c>
    </row>
    <row r="106" s="2" customFormat="1" ht="16" customHeight="1" spans="1:8">
      <c r="A106" s="11"/>
      <c r="B106" s="11"/>
      <c r="C106" s="12"/>
      <c r="D106" s="12" t="s">
        <v>19</v>
      </c>
      <c r="E106" s="12" t="s">
        <v>205</v>
      </c>
      <c r="F106" s="12" t="s">
        <v>17</v>
      </c>
      <c r="G106" s="12" t="s">
        <v>160</v>
      </c>
      <c r="H106" s="13" t="str">
        <f>REPLACE([1]Sheet1!A104,7,6,"xxxxxx")</f>
        <v>469006xxxxxx131614</v>
      </c>
    </row>
    <row r="107" s="2" customFormat="1" ht="16" customHeight="1" spans="1:8">
      <c r="A107" s="11"/>
      <c r="B107" s="11"/>
      <c r="C107" s="12"/>
      <c r="D107" s="12" t="s">
        <v>19</v>
      </c>
      <c r="E107" s="12" t="s">
        <v>206</v>
      </c>
      <c r="F107" s="12" t="s">
        <v>13</v>
      </c>
      <c r="G107" s="12" t="s">
        <v>160</v>
      </c>
      <c r="H107" s="13" t="str">
        <f>REPLACE([1]Sheet1!A105,7,6,"xxxxxx")</f>
        <v>469006xxxxxx131649</v>
      </c>
    </row>
    <row r="108" s="2" customFormat="1" ht="34" customHeight="1" spans="1:8">
      <c r="A108" s="11">
        <f>MAX($A$2:A107)+1</f>
        <v>47</v>
      </c>
      <c r="B108" s="11" t="s">
        <v>207</v>
      </c>
      <c r="C108" s="12" t="s">
        <v>23</v>
      </c>
      <c r="D108" s="12" t="s">
        <v>11</v>
      </c>
      <c r="E108" s="12" t="s">
        <v>208</v>
      </c>
      <c r="F108" s="12" t="s">
        <v>13</v>
      </c>
      <c r="G108" s="12" t="s">
        <v>127</v>
      </c>
      <c r="H108" s="13" t="str">
        <f>REPLACE([1]Sheet1!A106,7,6,"xxxxxx")</f>
        <v>460004xxxxxx050223</v>
      </c>
    </row>
    <row r="109" s="2" customFormat="1" ht="34" customHeight="1" spans="1:8">
      <c r="A109" s="11">
        <f>MAX($A$2:A108)+1</f>
        <v>48</v>
      </c>
      <c r="B109" s="11" t="s">
        <v>209</v>
      </c>
      <c r="C109" s="12" t="s">
        <v>23</v>
      </c>
      <c r="D109" s="12" t="s">
        <v>11</v>
      </c>
      <c r="E109" s="12" t="s">
        <v>210</v>
      </c>
      <c r="F109" s="12" t="s">
        <v>13</v>
      </c>
      <c r="G109" s="12" t="s">
        <v>65</v>
      </c>
      <c r="H109" s="13" t="str">
        <f>REPLACE([1]Sheet1!A107,7,6,"xxxxxx")</f>
        <v>460004xxxxxx131824</v>
      </c>
    </row>
    <row r="110" s="2" customFormat="1" ht="16" customHeight="1" spans="1:8">
      <c r="A110" s="11">
        <f>MAX($A$2:A109)+1</f>
        <v>49</v>
      </c>
      <c r="B110" s="11" t="s">
        <v>211</v>
      </c>
      <c r="C110" s="12" t="s">
        <v>10</v>
      </c>
      <c r="D110" s="12" t="s">
        <v>11</v>
      </c>
      <c r="E110" s="12" t="s">
        <v>212</v>
      </c>
      <c r="F110" s="12" t="s">
        <v>13</v>
      </c>
      <c r="G110" s="12" t="s">
        <v>213</v>
      </c>
      <c r="H110" s="13" t="str">
        <f>REPLACE([1]Sheet1!A108,7,6,"xxxxxx")</f>
        <v>460021xxxxxx053422</v>
      </c>
    </row>
    <row r="111" s="2" customFormat="1" ht="16" customHeight="1" spans="1:8">
      <c r="A111" s="11"/>
      <c r="B111" s="11"/>
      <c r="C111" s="12"/>
      <c r="D111" s="12" t="s">
        <v>15</v>
      </c>
      <c r="E111" s="12" t="s">
        <v>214</v>
      </c>
      <c r="F111" s="12" t="s">
        <v>17</v>
      </c>
      <c r="G111" s="12" t="s">
        <v>215</v>
      </c>
      <c r="H111" s="13" t="str">
        <f>REPLACE([1]Sheet1!A109,7,6,"xxxxxx")</f>
        <v>441523xxxxxx156776</v>
      </c>
    </row>
    <row r="112" s="2" customFormat="1" ht="16" customHeight="1" spans="1:8">
      <c r="A112" s="11">
        <f>MAX($A$2:A111)+1</f>
        <v>50</v>
      </c>
      <c r="B112" s="11" t="s">
        <v>216</v>
      </c>
      <c r="C112" s="12" t="s">
        <v>10</v>
      </c>
      <c r="D112" s="12" t="s">
        <v>11</v>
      </c>
      <c r="E112" s="12" t="s">
        <v>217</v>
      </c>
      <c r="F112" s="12" t="s">
        <v>13</v>
      </c>
      <c r="G112" s="12" t="s">
        <v>168</v>
      </c>
      <c r="H112" s="13" t="str">
        <f>REPLACE([1]Sheet1!A110,7,6,"xxxxxx")</f>
        <v>460004xxxxxx065848</v>
      </c>
    </row>
    <row r="113" s="2" customFormat="1" ht="16" customHeight="1" spans="1:8">
      <c r="A113" s="11"/>
      <c r="B113" s="11"/>
      <c r="C113" s="12"/>
      <c r="D113" s="12" t="s">
        <v>19</v>
      </c>
      <c r="E113" s="12" t="s">
        <v>218</v>
      </c>
      <c r="F113" s="12" t="s">
        <v>13</v>
      </c>
      <c r="G113" s="12" t="s">
        <v>158</v>
      </c>
      <c r="H113" s="13" t="str">
        <f>REPLACE([1]Sheet1!A111,7,6,"xxxxxx")</f>
        <v>469003xxxxxx292224</v>
      </c>
    </row>
    <row r="114" s="2" customFormat="1" ht="26" customHeight="1" spans="1:8">
      <c r="A114" s="11">
        <f>MAX($A$2:A113)+1</f>
        <v>51</v>
      </c>
      <c r="B114" s="11" t="s">
        <v>219</v>
      </c>
      <c r="C114" s="12" t="s">
        <v>33</v>
      </c>
      <c r="D114" s="12" t="s">
        <v>11</v>
      </c>
      <c r="E114" s="12" t="s">
        <v>220</v>
      </c>
      <c r="F114" s="12" t="s">
        <v>17</v>
      </c>
      <c r="G114" s="12" t="s">
        <v>127</v>
      </c>
      <c r="H114" s="13" t="str">
        <f>REPLACE([1]Sheet1!A112,7,6,"xxxxxx")</f>
        <v>620521xxxxxx264470</v>
      </c>
    </row>
    <row r="115" s="2" customFormat="1" ht="16" customHeight="1" spans="1:8">
      <c r="A115" s="11">
        <f>MAX($A$2:A114)+1</f>
        <v>52</v>
      </c>
      <c r="B115" s="11" t="s">
        <v>221</v>
      </c>
      <c r="C115" s="12" t="s">
        <v>10</v>
      </c>
      <c r="D115" s="12" t="s">
        <v>11</v>
      </c>
      <c r="E115" s="12" t="s">
        <v>222</v>
      </c>
      <c r="F115" s="12" t="s">
        <v>17</v>
      </c>
      <c r="G115" s="12" t="s">
        <v>215</v>
      </c>
      <c r="H115" s="13" t="str">
        <f>REPLACE([1]Sheet1!A113,7,6,"xxxxxx")</f>
        <v>460004xxxxxx156015</v>
      </c>
    </row>
    <row r="116" s="2" customFormat="1" ht="16" customHeight="1" spans="1:8">
      <c r="A116" s="11"/>
      <c r="B116" s="11"/>
      <c r="C116" s="12"/>
      <c r="D116" s="12" t="s">
        <v>15</v>
      </c>
      <c r="E116" s="12" t="s">
        <v>223</v>
      </c>
      <c r="F116" s="12" t="s">
        <v>13</v>
      </c>
      <c r="G116" s="12" t="s">
        <v>122</v>
      </c>
      <c r="H116" s="13" t="str">
        <f>REPLACE([1]Sheet1!A114,7,6,"xxxxxx")</f>
        <v>460004xxxxxx261644</v>
      </c>
    </row>
    <row r="117" s="2" customFormat="1" ht="16" customHeight="1" spans="1:8">
      <c r="A117" s="11"/>
      <c r="B117" s="11"/>
      <c r="C117" s="12"/>
      <c r="D117" s="12" t="s">
        <v>19</v>
      </c>
      <c r="E117" s="12" t="s">
        <v>224</v>
      </c>
      <c r="F117" s="12" t="s">
        <v>17</v>
      </c>
      <c r="G117" s="12" t="s">
        <v>198</v>
      </c>
      <c r="H117" s="13" t="str">
        <f>REPLACE([1]Sheet1!A115,7,6,"xxxxxx")</f>
        <v>460107xxxxxx211118</v>
      </c>
    </row>
    <row r="118" s="2" customFormat="1" ht="28" customHeight="1" spans="1:8">
      <c r="A118" s="11">
        <f>MAX($A$2:A117)+1</f>
        <v>53</v>
      </c>
      <c r="B118" s="11" t="s">
        <v>225</v>
      </c>
      <c r="C118" s="12" t="s">
        <v>10</v>
      </c>
      <c r="D118" s="12" t="s">
        <v>11</v>
      </c>
      <c r="E118" s="12" t="s">
        <v>226</v>
      </c>
      <c r="F118" s="12" t="s">
        <v>17</v>
      </c>
      <c r="G118" s="12" t="s">
        <v>25</v>
      </c>
      <c r="H118" s="13" t="str">
        <f>REPLACE([1]Sheet1!A116,7,6,"xxxxxx")</f>
        <v>460004xxxxxx273412</v>
      </c>
    </row>
    <row r="119" s="2" customFormat="1" ht="16" customHeight="1" spans="1:8">
      <c r="A119" s="11">
        <f>MAX($A$2:A118)+1</f>
        <v>54</v>
      </c>
      <c r="B119" s="11" t="s">
        <v>227</v>
      </c>
      <c r="C119" s="12" t="s">
        <v>10</v>
      </c>
      <c r="D119" s="12" t="s">
        <v>11</v>
      </c>
      <c r="E119" s="12" t="s">
        <v>228</v>
      </c>
      <c r="F119" s="12" t="s">
        <v>13</v>
      </c>
      <c r="G119" s="12" t="s">
        <v>107</v>
      </c>
      <c r="H119" s="13" t="str">
        <f>REPLACE([1]Sheet1!A117,7,6,"xxxxxx")</f>
        <v>460031xxxxxx080428</v>
      </c>
    </row>
    <row r="120" s="2" customFormat="1" ht="16" customHeight="1" spans="1:8">
      <c r="A120" s="11"/>
      <c r="B120" s="11"/>
      <c r="C120" s="12"/>
      <c r="D120" s="12" t="s">
        <v>19</v>
      </c>
      <c r="E120" s="12" t="s">
        <v>229</v>
      </c>
      <c r="F120" s="12" t="s">
        <v>13</v>
      </c>
      <c r="G120" s="12" t="s">
        <v>230</v>
      </c>
      <c r="H120" s="13" t="str">
        <f>REPLACE([1]Sheet1!A118,7,6,"xxxxxx")</f>
        <v>469026xxxxxx30042X</v>
      </c>
    </row>
    <row r="121" s="2" customFormat="1" ht="16" customHeight="1" spans="1:8">
      <c r="A121" s="11">
        <f>MAX($A$2:A120)+1</f>
        <v>55</v>
      </c>
      <c r="B121" s="11" t="s">
        <v>231</v>
      </c>
      <c r="C121" s="12" t="s">
        <v>10</v>
      </c>
      <c r="D121" s="12" t="s">
        <v>11</v>
      </c>
      <c r="E121" s="12" t="s">
        <v>232</v>
      </c>
      <c r="F121" s="12" t="s">
        <v>13</v>
      </c>
      <c r="G121" s="12" t="s">
        <v>35</v>
      </c>
      <c r="H121" s="13" t="str">
        <f>REPLACE([1]Sheet1!A119,7,6,"xxxxxx")</f>
        <v>460102xxxxxx101826</v>
      </c>
    </row>
    <row r="122" s="2" customFormat="1" ht="16" customHeight="1" spans="1:8">
      <c r="A122" s="11"/>
      <c r="B122" s="11"/>
      <c r="C122" s="12"/>
      <c r="D122" s="12" t="s">
        <v>15</v>
      </c>
      <c r="E122" s="12" t="s">
        <v>233</v>
      </c>
      <c r="F122" s="12" t="s">
        <v>17</v>
      </c>
      <c r="G122" s="12" t="s">
        <v>25</v>
      </c>
      <c r="H122" s="13" t="str">
        <f>REPLACE([1]Sheet1!A120,7,6,"xxxxxx")</f>
        <v>372301xxxxxx142438</v>
      </c>
    </row>
    <row r="123" s="2" customFormat="1" ht="16" customHeight="1" spans="1:8">
      <c r="A123" s="11"/>
      <c r="B123" s="11"/>
      <c r="C123" s="12"/>
      <c r="D123" s="12" t="s">
        <v>19</v>
      </c>
      <c r="E123" s="12" t="s">
        <v>234</v>
      </c>
      <c r="F123" s="12" t="s">
        <v>17</v>
      </c>
      <c r="G123" s="12" t="s">
        <v>49</v>
      </c>
      <c r="H123" s="13" t="str">
        <f>REPLACE([1]Sheet1!A121,7,6,"xxxxxx")</f>
        <v>460107xxxxxx224616</v>
      </c>
    </row>
    <row r="124" s="2" customFormat="1" ht="16" customHeight="1" spans="1:8">
      <c r="A124" s="11">
        <f>MAX($A$2:A123)+1</f>
        <v>56</v>
      </c>
      <c r="B124" s="11" t="s">
        <v>235</v>
      </c>
      <c r="C124" s="12" t="s">
        <v>10</v>
      </c>
      <c r="D124" s="12" t="s">
        <v>11</v>
      </c>
      <c r="E124" s="12" t="s">
        <v>236</v>
      </c>
      <c r="F124" s="12" t="s">
        <v>17</v>
      </c>
      <c r="G124" s="12" t="s">
        <v>196</v>
      </c>
      <c r="H124" s="13" t="str">
        <f>REPLACE([1]Sheet1!A122,7,6,"xxxxxx")</f>
        <v>460004xxxxxx102259</v>
      </c>
    </row>
    <row r="125" s="2" customFormat="1" ht="16" customHeight="1" spans="1:8">
      <c r="A125" s="11"/>
      <c r="B125" s="11"/>
      <c r="C125" s="12"/>
      <c r="D125" s="12" t="s">
        <v>19</v>
      </c>
      <c r="E125" s="12" t="s">
        <v>237</v>
      </c>
      <c r="F125" s="12" t="s">
        <v>17</v>
      </c>
      <c r="G125" s="12" t="s">
        <v>28</v>
      </c>
      <c r="H125" s="13" t="str">
        <f>REPLACE([1]Sheet1!A123,7,6,"xxxxxx")</f>
        <v>460107xxxxxx161115</v>
      </c>
    </row>
    <row r="126" s="2" customFormat="1" ht="22" customHeight="1" spans="1:8">
      <c r="A126" s="11">
        <f>MAX($A$2:A125)+1</f>
        <v>57</v>
      </c>
      <c r="B126" s="11" t="s">
        <v>238</v>
      </c>
      <c r="C126" s="12" t="s">
        <v>10</v>
      </c>
      <c r="D126" s="12" t="s">
        <v>11</v>
      </c>
      <c r="E126" s="12" t="s">
        <v>239</v>
      </c>
      <c r="F126" s="12" t="s">
        <v>17</v>
      </c>
      <c r="G126" s="12" t="s">
        <v>119</v>
      </c>
      <c r="H126" s="13" t="str">
        <f>REPLACE([1]Sheet1!A124,7,6,"xxxxxx")</f>
        <v>430111xxxxxx260770</v>
      </c>
    </row>
    <row r="127" s="2" customFormat="1" ht="16" customHeight="1" spans="1:8">
      <c r="A127" s="11">
        <f>MAX($A$2:A126)+1</f>
        <v>58</v>
      </c>
      <c r="B127" s="11" t="s">
        <v>240</v>
      </c>
      <c r="C127" s="12" t="s">
        <v>10</v>
      </c>
      <c r="D127" s="12" t="s">
        <v>11</v>
      </c>
      <c r="E127" s="12" t="s">
        <v>241</v>
      </c>
      <c r="F127" s="12" t="s">
        <v>13</v>
      </c>
      <c r="G127" s="12" t="s">
        <v>242</v>
      </c>
      <c r="H127" s="13" t="str">
        <f>REPLACE([1]Sheet1!A125,7,6,"xxxxxx")</f>
        <v>460004xxxxxx146429</v>
      </c>
    </row>
    <row r="128" s="2" customFormat="1" ht="16" customHeight="1" spans="1:8">
      <c r="A128" s="11"/>
      <c r="B128" s="11"/>
      <c r="C128" s="12"/>
      <c r="D128" s="12" t="s">
        <v>15</v>
      </c>
      <c r="E128" s="12" t="s">
        <v>243</v>
      </c>
      <c r="F128" s="12" t="s">
        <v>17</v>
      </c>
      <c r="G128" s="12" t="s">
        <v>74</v>
      </c>
      <c r="H128" s="13" t="str">
        <f>REPLACE([1]Sheet1!A126,7,6,"xxxxxx")</f>
        <v>460102xxxxxx142719</v>
      </c>
    </row>
    <row r="129" s="2" customFormat="1" ht="16" customHeight="1" spans="1:8">
      <c r="A129" s="11"/>
      <c r="B129" s="11"/>
      <c r="C129" s="12"/>
      <c r="D129" s="12" t="s">
        <v>19</v>
      </c>
      <c r="E129" s="12" t="s">
        <v>244</v>
      </c>
      <c r="F129" s="12" t="s">
        <v>17</v>
      </c>
      <c r="G129" s="12" t="s">
        <v>21</v>
      </c>
      <c r="H129" s="13" t="str">
        <f>REPLACE([1]Sheet1!A127,7,6,"xxxxxx")</f>
        <v>460107xxxxxx154616</v>
      </c>
    </row>
    <row r="130" s="2" customFormat="1" ht="16" customHeight="1" spans="1:8">
      <c r="A130" s="11"/>
      <c r="B130" s="11"/>
      <c r="C130" s="12"/>
      <c r="D130" s="12" t="s">
        <v>19</v>
      </c>
      <c r="E130" s="12" t="s">
        <v>245</v>
      </c>
      <c r="F130" s="12" t="s">
        <v>17</v>
      </c>
      <c r="G130" s="12" t="s">
        <v>116</v>
      </c>
      <c r="H130" s="13" t="str">
        <f>REPLACE([1]Sheet1!A128,7,6,"xxxxxx")</f>
        <v>460107xxxxxx054616</v>
      </c>
    </row>
    <row r="131" s="2" customFormat="1" ht="16" customHeight="1" spans="1:8">
      <c r="A131" s="11">
        <f>MAX($A$2:A130)+1</f>
        <v>59</v>
      </c>
      <c r="B131" s="11" t="s">
        <v>246</v>
      </c>
      <c r="C131" s="12" t="s">
        <v>10</v>
      </c>
      <c r="D131" s="12" t="s">
        <v>11</v>
      </c>
      <c r="E131" s="12" t="s">
        <v>247</v>
      </c>
      <c r="F131" s="12" t="s">
        <v>17</v>
      </c>
      <c r="G131" s="12" t="s">
        <v>37</v>
      </c>
      <c r="H131" s="13" t="str">
        <f>REPLACE([1]Sheet1!A129,7,6,"xxxxxx")</f>
        <v>460004xxxxxx055631</v>
      </c>
    </row>
    <row r="132" s="2" customFormat="1" ht="16" customHeight="1" spans="1:8">
      <c r="A132" s="11"/>
      <c r="B132" s="11"/>
      <c r="C132" s="12"/>
      <c r="D132" s="12" t="s">
        <v>15</v>
      </c>
      <c r="E132" s="12" t="s">
        <v>248</v>
      </c>
      <c r="F132" s="12" t="s">
        <v>13</v>
      </c>
      <c r="G132" s="12" t="s">
        <v>42</v>
      </c>
      <c r="H132" s="13" t="str">
        <f>REPLACE([1]Sheet1!A130,7,6,"xxxxxx")</f>
        <v>460002xxxxxx243824</v>
      </c>
    </row>
    <row r="133" s="2" customFormat="1" ht="16" customHeight="1" spans="1:8">
      <c r="A133" s="11"/>
      <c r="B133" s="11"/>
      <c r="C133" s="12"/>
      <c r="D133" s="12" t="s">
        <v>19</v>
      </c>
      <c r="E133" s="12" t="s">
        <v>249</v>
      </c>
      <c r="F133" s="12" t="s">
        <v>13</v>
      </c>
      <c r="G133" s="12" t="s">
        <v>21</v>
      </c>
      <c r="H133" s="13" t="str">
        <f>REPLACE([1]Sheet1!A131,7,6,"xxxxxx")</f>
        <v>460107xxxxxx115248</v>
      </c>
    </row>
    <row r="134" s="2" customFormat="1" ht="16" customHeight="1" spans="1:8">
      <c r="A134" s="11"/>
      <c r="B134" s="11"/>
      <c r="C134" s="12"/>
      <c r="D134" s="12" t="s">
        <v>19</v>
      </c>
      <c r="E134" s="12" t="s">
        <v>250</v>
      </c>
      <c r="F134" s="12" t="s">
        <v>17</v>
      </c>
      <c r="G134" s="12" t="s">
        <v>39</v>
      </c>
      <c r="H134" s="13" t="str">
        <f>REPLACE([1]Sheet1!A132,7,6,"xxxxxx")</f>
        <v>461072xxxxxx15233</v>
      </c>
    </row>
    <row r="135" s="2" customFormat="1" ht="16" customHeight="1" spans="1:8">
      <c r="A135" s="11"/>
      <c r="B135" s="11"/>
      <c r="C135" s="12"/>
      <c r="D135" s="12" t="s">
        <v>19</v>
      </c>
      <c r="E135" s="12" t="s">
        <v>251</v>
      </c>
      <c r="F135" s="12" t="s">
        <v>17</v>
      </c>
      <c r="G135" s="12" t="s">
        <v>160</v>
      </c>
      <c r="H135" s="13" t="str">
        <f>REPLACE([1]Sheet1!A133,7,6,"xxxxxx")</f>
        <v>460107xxxxxx135211</v>
      </c>
    </row>
    <row r="136" s="2" customFormat="1" ht="16" customHeight="1" spans="1:8">
      <c r="A136" s="11">
        <f>MAX($A$2:A135)+1</f>
        <v>60</v>
      </c>
      <c r="B136" s="11" t="s">
        <v>252</v>
      </c>
      <c r="C136" s="12" t="s">
        <v>23</v>
      </c>
      <c r="D136" s="12" t="s">
        <v>11</v>
      </c>
      <c r="E136" s="12" t="s">
        <v>253</v>
      </c>
      <c r="F136" s="12" t="s">
        <v>13</v>
      </c>
      <c r="G136" s="12" t="s">
        <v>42</v>
      </c>
      <c r="H136" s="13" t="str">
        <f>REPLACE([1]Sheet1!A134,7,6,"xxxxxx")</f>
        <v>460004xxxxxx130647</v>
      </c>
    </row>
    <row r="137" s="2" customFormat="1" ht="16" customHeight="1" spans="1:8">
      <c r="A137" s="11"/>
      <c r="B137" s="11"/>
      <c r="C137" s="12"/>
      <c r="D137" s="12" t="s">
        <v>15</v>
      </c>
      <c r="E137" s="12" t="s">
        <v>254</v>
      </c>
      <c r="F137" s="12" t="s">
        <v>17</v>
      </c>
      <c r="G137" s="12" t="s">
        <v>46</v>
      </c>
      <c r="H137" s="13" t="str">
        <f>REPLACE([1]Sheet1!A135,7,6,"xxxxxx")</f>
        <v>460004xxxxxx210612</v>
      </c>
    </row>
    <row r="138" s="2" customFormat="1" ht="16" customHeight="1" spans="1:8">
      <c r="A138" s="11"/>
      <c r="B138" s="11"/>
      <c r="C138" s="12"/>
      <c r="D138" s="12" t="s">
        <v>19</v>
      </c>
      <c r="E138" s="12" t="s">
        <v>255</v>
      </c>
      <c r="F138" s="12" t="s">
        <v>17</v>
      </c>
      <c r="G138" s="12" t="s">
        <v>158</v>
      </c>
      <c r="H138" s="13" t="str">
        <f>REPLACE([1]Sheet1!A136,7,6,"xxxxxx")</f>
        <v>460107xxxxxx041154</v>
      </c>
    </row>
    <row r="139" s="2" customFormat="1" ht="31" customHeight="1" spans="1:8">
      <c r="A139" s="11">
        <f>MAX($A$2:A138)+1</f>
        <v>61</v>
      </c>
      <c r="B139" s="11" t="s">
        <v>256</v>
      </c>
      <c r="C139" s="12" t="s">
        <v>23</v>
      </c>
      <c r="D139" s="12" t="s">
        <v>11</v>
      </c>
      <c r="E139" s="12" t="s">
        <v>257</v>
      </c>
      <c r="F139" s="12" t="s">
        <v>13</v>
      </c>
      <c r="G139" s="12" t="s">
        <v>127</v>
      </c>
      <c r="H139" s="13" t="str">
        <f>REPLACE([1]Sheet1!A137,7,6,"xxxxxx")</f>
        <v>460102xxxxxx08184X</v>
      </c>
    </row>
    <row r="140" s="2" customFormat="1" ht="16" customHeight="1" spans="1:8">
      <c r="A140" s="11">
        <f>MAX($A$2:A139)+1</f>
        <v>62</v>
      </c>
      <c r="B140" s="11" t="s">
        <v>258</v>
      </c>
      <c r="C140" s="12" t="s">
        <v>23</v>
      </c>
      <c r="D140" s="12" t="s">
        <v>11</v>
      </c>
      <c r="E140" s="12" t="s">
        <v>259</v>
      </c>
      <c r="F140" s="12" t="s">
        <v>17</v>
      </c>
      <c r="G140" s="12" t="s">
        <v>242</v>
      </c>
      <c r="H140" s="13" t="str">
        <f>REPLACE([1]Sheet1!A138,7,6,"xxxxxx")</f>
        <v>460001xxxxxx101030</v>
      </c>
    </row>
    <row r="141" s="2" customFormat="1" ht="16" customHeight="1" spans="1:8">
      <c r="A141" s="11"/>
      <c r="B141" s="11"/>
      <c r="C141" s="12"/>
      <c r="D141" s="12" t="s">
        <v>15</v>
      </c>
      <c r="E141" s="12" t="s">
        <v>260</v>
      </c>
      <c r="F141" s="12" t="s">
        <v>13</v>
      </c>
      <c r="G141" s="12" t="s">
        <v>242</v>
      </c>
      <c r="H141" s="13" t="str">
        <f>REPLACE([1]Sheet1!A139,7,6,"xxxxxx")</f>
        <v>460033xxxxxx150044</v>
      </c>
    </row>
    <row r="142" s="2" customFormat="1" ht="16" customHeight="1" spans="1:8">
      <c r="A142" s="11"/>
      <c r="B142" s="11"/>
      <c r="C142" s="12"/>
      <c r="D142" s="12" t="s">
        <v>19</v>
      </c>
      <c r="E142" s="12" t="s">
        <v>261</v>
      </c>
      <c r="F142" s="12" t="s">
        <v>17</v>
      </c>
      <c r="G142" s="12" t="s">
        <v>262</v>
      </c>
      <c r="H142" s="13" t="str">
        <f>REPLACE([1]Sheet1!A140,7,6,"xxxxxx")</f>
        <v>469027xxxxxx300010</v>
      </c>
    </row>
    <row r="143" s="2" customFormat="1" ht="16" customHeight="1" spans="1:8">
      <c r="A143" s="11"/>
      <c r="B143" s="11"/>
      <c r="C143" s="12"/>
      <c r="D143" s="12" t="s">
        <v>19</v>
      </c>
      <c r="E143" s="12" t="s">
        <v>263</v>
      </c>
      <c r="F143" s="12" t="s">
        <v>13</v>
      </c>
      <c r="G143" s="12" t="s">
        <v>28</v>
      </c>
      <c r="H143" s="13" t="str">
        <f>REPLACE([1]Sheet1!A141,7,6,"xxxxxx")</f>
        <v>460107xxxxxx234627</v>
      </c>
    </row>
    <row r="144" s="2" customFormat="1" ht="16" customHeight="1" spans="1:8">
      <c r="A144" s="11">
        <f>MAX($A$2:A143)+1</f>
        <v>63</v>
      </c>
      <c r="B144" s="11" t="s">
        <v>264</v>
      </c>
      <c r="C144" s="12" t="s">
        <v>10</v>
      </c>
      <c r="D144" s="12" t="s">
        <v>11</v>
      </c>
      <c r="E144" s="12" t="s">
        <v>265</v>
      </c>
      <c r="F144" s="12" t="s">
        <v>17</v>
      </c>
      <c r="G144" s="12" t="s">
        <v>35</v>
      </c>
      <c r="H144" s="13" t="str">
        <f>REPLACE([1]Sheet1!A142,7,6,"xxxxxx")</f>
        <v>231085xxxxxx150510</v>
      </c>
    </row>
    <row r="145" s="2" customFormat="1" ht="16" customHeight="1" spans="1:8">
      <c r="A145" s="11"/>
      <c r="B145" s="11"/>
      <c r="C145" s="12"/>
      <c r="D145" s="12" t="s">
        <v>15</v>
      </c>
      <c r="E145" s="12" t="s">
        <v>266</v>
      </c>
      <c r="F145" s="12" t="s">
        <v>13</v>
      </c>
      <c r="G145" s="12" t="s">
        <v>42</v>
      </c>
      <c r="H145" s="13" t="str">
        <f>REPLACE([1]Sheet1!A143,7,6,"xxxxxx")</f>
        <v>510603xxxxxx131703</v>
      </c>
    </row>
    <row r="146" s="2" customFormat="1" ht="16" customHeight="1" spans="1:8">
      <c r="A146" s="11"/>
      <c r="B146" s="11"/>
      <c r="C146" s="12"/>
      <c r="D146" s="12" t="s">
        <v>19</v>
      </c>
      <c r="E146" s="12" t="s">
        <v>267</v>
      </c>
      <c r="F146" s="12" t="s">
        <v>17</v>
      </c>
      <c r="G146" s="12" t="s">
        <v>21</v>
      </c>
      <c r="H146" s="13" t="str">
        <f>REPLACE([1]Sheet1!A144,7,6,"xxxxxx")</f>
        <v>510603xxxxxx101863</v>
      </c>
    </row>
    <row r="147" s="2" customFormat="1" ht="16" customHeight="1" spans="1:8">
      <c r="A147" s="11"/>
      <c r="B147" s="11"/>
      <c r="C147" s="12"/>
      <c r="D147" s="12" t="s">
        <v>19</v>
      </c>
      <c r="E147" s="12" t="s">
        <v>268</v>
      </c>
      <c r="F147" s="12" t="s">
        <v>17</v>
      </c>
      <c r="G147" s="12" t="s">
        <v>158</v>
      </c>
      <c r="H147" s="13" t="str">
        <f>REPLACE([1]Sheet1!A145,7,6,"xxxxxx")</f>
        <v>460107xxxxxx290812</v>
      </c>
    </row>
    <row r="148" s="2" customFormat="1" ht="16" customHeight="1" spans="1:8">
      <c r="A148" s="11">
        <f>MAX($A$2:A147)+1</f>
        <v>64</v>
      </c>
      <c r="B148" s="11" t="s">
        <v>269</v>
      </c>
      <c r="C148" s="12" t="s">
        <v>200</v>
      </c>
      <c r="D148" s="12" t="s">
        <v>11</v>
      </c>
      <c r="E148" s="12" t="s">
        <v>270</v>
      </c>
      <c r="F148" s="12" t="s">
        <v>17</v>
      </c>
      <c r="G148" s="12" t="s">
        <v>104</v>
      </c>
      <c r="H148" s="13" t="str">
        <f>REPLACE([1]Sheet1!A146,7,6,"xxxxxx")</f>
        <v>622727xxxxxx174711</v>
      </c>
    </row>
    <row r="149" s="2" customFormat="1" ht="16" customHeight="1" spans="1:8">
      <c r="A149" s="11"/>
      <c r="B149" s="11"/>
      <c r="C149" s="12"/>
      <c r="D149" s="12" t="s">
        <v>15</v>
      </c>
      <c r="E149" s="12" t="s">
        <v>271</v>
      </c>
      <c r="F149" s="12" t="s">
        <v>13</v>
      </c>
      <c r="G149" s="12" t="s">
        <v>111</v>
      </c>
      <c r="H149" s="13" t="str">
        <f>REPLACE([1]Sheet1!A147,7,6,"xxxxxx")</f>
        <v>610302xxxxxx063529</v>
      </c>
    </row>
    <row r="150" s="2" customFormat="1" ht="34" customHeight="1" spans="1:8">
      <c r="A150" s="11">
        <f>MAX($A$2:A149)+1</f>
        <v>65</v>
      </c>
      <c r="B150" s="11" t="s">
        <v>272</v>
      </c>
      <c r="C150" s="12" t="s">
        <v>23</v>
      </c>
      <c r="D150" s="12" t="s">
        <v>11</v>
      </c>
      <c r="E150" s="12" t="s">
        <v>273</v>
      </c>
      <c r="F150" s="12" t="s">
        <v>17</v>
      </c>
      <c r="G150" s="12" t="s">
        <v>65</v>
      </c>
      <c r="H150" s="13" t="str">
        <f>REPLACE([1]Sheet1!A148,7,6,"xxxxxx")</f>
        <v>460003xxxxxx084231</v>
      </c>
    </row>
    <row r="151" s="2" customFormat="1" ht="34" customHeight="1" spans="1:8">
      <c r="A151" s="11">
        <f>MAX($A$2:A150)+1</f>
        <v>66</v>
      </c>
      <c r="B151" s="11" t="s">
        <v>274</v>
      </c>
      <c r="C151" s="12" t="s">
        <v>23</v>
      </c>
      <c r="D151" s="12" t="s">
        <v>11</v>
      </c>
      <c r="E151" s="12" t="s">
        <v>275</v>
      </c>
      <c r="F151" s="12" t="s">
        <v>13</v>
      </c>
      <c r="G151" s="12" t="s">
        <v>37</v>
      </c>
      <c r="H151" s="13" t="str">
        <f>REPLACE([1]Sheet1!A149,7,6,"xxxxxx")</f>
        <v>460036xxxxxx030823</v>
      </c>
    </row>
    <row r="152" s="2" customFormat="1" ht="16" customHeight="1" spans="1:8">
      <c r="A152" s="11">
        <f>MAX($A$2:A151)+1</f>
        <v>67</v>
      </c>
      <c r="B152" s="11" t="s">
        <v>276</v>
      </c>
      <c r="C152" s="12" t="s">
        <v>23</v>
      </c>
      <c r="D152" s="12" t="s">
        <v>11</v>
      </c>
      <c r="E152" s="12" t="s">
        <v>277</v>
      </c>
      <c r="F152" s="12" t="s">
        <v>13</v>
      </c>
      <c r="G152" s="12" t="s">
        <v>37</v>
      </c>
      <c r="H152" s="13" t="str">
        <f>REPLACE([1]Sheet1!A150,7,6,"xxxxxx")</f>
        <v>460004xxxxxx072025</v>
      </c>
    </row>
    <row r="153" s="2" customFormat="1" ht="16" customHeight="1" spans="1:8">
      <c r="A153" s="11"/>
      <c r="B153" s="11"/>
      <c r="C153" s="12"/>
      <c r="D153" s="12" t="s">
        <v>15</v>
      </c>
      <c r="E153" s="12" t="s">
        <v>278</v>
      </c>
      <c r="F153" s="12" t="s">
        <v>17</v>
      </c>
      <c r="G153" s="12" t="s">
        <v>104</v>
      </c>
      <c r="H153" s="13" t="str">
        <f>REPLACE([1]Sheet1!A151,7,6,"xxxxxx")</f>
        <v>460004xxxxxx121615</v>
      </c>
    </row>
    <row r="154" s="2" customFormat="1" ht="16" customHeight="1" spans="1:8">
      <c r="A154" s="11"/>
      <c r="B154" s="11"/>
      <c r="C154" s="12"/>
      <c r="D154" s="12" t="s">
        <v>19</v>
      </c>
      <c r="E154" s="12" t="s">
        <v>279</v>
      </c>
      <c r="F154" s="12" t="s">
        <v>17</v>
      </c>
      <c r="G154" s="12" t="s">
        <v>133</v>
      </c>
      <c r="H154" s="13" t="str">
        <f>REPLACE([1]Sheet1!A152,7,6,"xxxxxx")</f>
        <v>460107xxxxxx102010</v>
      </c>
    </row>
    <row r="155" s="2" customFormat="1" ht="16" customHeight="1" spans="1:8">
      <c r="A155" s="11"/>
      <c r="B155" s="11"/>
      <c r="C155" s="12"/>
      <c r="D155" s="12" t="s">
        <v>19</v>
      </c>
      <c r="E155" s="12" t="s">
        <v>280</v>
      </c>
      <c r="F155" s="12" t="s">
        <v>17</v>
      </c>
      <c r="G155" s="12" t="s">
        <v>135</v>
      </c>
      <c r="H155" s="13" t="str">
        <f>REPLACE([1]Sheet1!A153,7,6,"xxxxxx")</f>
        <v>460107xxxxxx162010</v>
      </c>
    </row>
    <row r="156" s="2" customFormat="1" ht="31" customHeight="1" spans="1:8">
      <c r="A156" s="11">
        <f>MAX($A$2:A155)+1</f>
        <v>68</v>
      </c>
      <c r="B156" s="11" t="s">
        <v>281</v>
      </c>
      <c r="C156" s="12" t="s">
        <v>23</v>
      </c>
      <c r="D156" s="12" t="s">
        <v>11</v>
      </c>
      <c r="E156" s="12" t="s">
        <v>282</v>
      </c>
      <c r="F156" s="12" t="s">
        <v>13</v>
      </c>
      <c r="G156" s="12" t="s">
        <v>98</v>
      </c>
      <c r="H156" s="13" t="str">
        <f>REPLACE([1]Sheet1!A154,7,6,"xxxxxx")</f>
        <v>460200xxxxxx225124</v>
      </c>
    </row>
    <row r="157" s="2" customFormat="1" ht="12" customHeight="1" spans="1:8">
      <c r="A157" s="11">
        <f>MAX($A$2:A156)+1</f>
        <v>69</v>
      </c>
      <c r="B157" s="11" t="s">
        <v>283</v>
      </c>
      <c r="C157" s="12" t="s">
        <v>23</v>
      </c>
      <c r="D157" s="12" t="s">
        <v>11</v>
      </c>
      <c r="E157" s="12" t="s">
        <v>284</v>
      </c>
      <c r="F157" s="12" t="s">
        <v>13</v>
      </c>
      <c r="G157" s="12" t="s">
        <v>119</v>
      </c>
      <c r="H157" s="13" t="str">
        <f>REPLACE([1]Sheet1!A155,7,6,"xxxxxx")</f>
        <v>460004xxxxxx26462X</v>
      </c>
    </row>
    <row r="158" s="2" customFormat="1" ht="12" customHeight="1" spans="1:8">
      <c r="A158" s="11"/>
      <c r="B158" s="11"/>
      <c r="C158" s="12"/>
      <c r="D158" s="12" t="s">
        <v>15</v>
      </c>
      <c r="E158" s="12" t="s">
        <v>285</v>
      </c>
      <c r="F158" s="12" t="s">
        <v>17</v>
      </c>
      <c r="G158" s="12" t="s">
        <v>25</v>
      </c>
      <c r="H158" s="13" t="str">
        <f>REPLACE([1]Sheet1!A156,7,6,"xxxxxx")</f>
        <v>460004xxxxxx29021X</v>
      </c>
    </row>
    <row r="159" s="2" customFormat="1" ht="12" customHeight="1" spans="1:8">
      <c r="A159" s="11"/>
      <c r="B159" s="11"/>
      <c r="C159" s="12"/>
      <c r="D159" s="12" t="s">
        <v>19</v>
      </c>
      <c r="E159" s="12" t="s">
        <v>286</v>
      </c>
      <c r="F159" s="12" t="s">
        <v>17</v>
      </c>
      <c r="G159" s="12" t="s">
        <v>158</v>
      </c>
      <c r="H159" s="13" t="str">
        <f>REPLACE([1]Sheet1!A157,7,6,"xxxxxx")</f>
        <v>460108xxxxxx092915</v>
      </c>
    </row>
    <row r="160" s="2" customFormat="1" ht="12" customHeight="1" spans="1:8">
      <c r="A160" s="11"/>
      <c r="B160" s="11"/>
      <c r="C160" s="12"/>
      <c r="D160" s="12" t="s">
        <v>19</v>
      </c>
      <c r="E160" s="12" t="s">
        <v>287</v>
      </c>
      <c r="F160" s="12" t="s">
        <v>17</v>
      </c>
      <c r="G160" s="12" t="s">
        <v>87</v>
      </c>
      <c r="H160" s="13" t="str">
        <f>REPLACE([1]Sheet1!A158,7,6,"xxxxxx")</f>
        <v>460108xxxxxx282913</v>
      </c>
    </row>
    <row r="161" s="2" customFormat="1" ht="12" customHeight="1" spans="1:8">
      <c r="A161" s="11">
        <f>MAX($A$2:A160)+1</f>
        <v>70</v>
      </c>
      <c r="B161" s="11" t="s">
        <v>288</v>
      </c>
      <c r="C161" s="12" t="s">
        <v>23</v>
      </c>
      <c r="D161" s="12" t="s">
        <v>11</v>
      </c>
      <c r="E161" s="12" t="s">
        <v>289</v>
      </c>
      <c r="F161" s="12" t="s">
        <v>13</v>
      </c>
      <c r="G161" s="12" t="s">
        <v>37</v>
      </c>
      <c r="H161" s="13" t="str">
        <f>REPLACE([1]Sheet1!A159,7,6,"xxxxxx")</f>
        <v>460004xxxxxx260027</v>
      </c>
    </row>
    <row r="162" s="2" customFormat="1" ht="12" customHeight="1" spans="1:8">
      <c r="A162" s="11"/>
      <c r="B162" s="11"/>
      <c r="C162" s="12"/>
      <c r="D162" s="12" t="s">
        <v>15</v>
      </c>
      <c r="E162" s="12" t="s">
        <v>290</v>
      </c>
      <c r="F162" s="12" t="s">
        <v>17</v>
      </c>
      <c r="G162" s="12" t="s">
        <v>25</v>
      </c>
      <c r="H162" s="13" t="str">
        <f>REPLACE([1]Sheet1!A160,7,6,"xxxxxx")</f>
        <v>460004xxxxxx234017</v>
      </c>
    </row>
    <row r="163" s="2" customFormat="1" ht="12" customHeight="1" spans="1:8">
      <c r="A163" s="11"/>
      <c r="B163" s="11"/>
      <c r="C163" s="12"/>
      <c r="D163" s="12" t="s">
        <v>19</v>
      </c>
      <c r="E163" s="12" t="s">
        <v>291</v>
      </c>
      <c r="F163" s="12" t="s">
        <v>17</v>
      </c>
      <c r="G163" s="12" t="s">
        <v>262</v>
      </c>
      <c r="H163" s="13" t="str">
        <f>REPLACE([1]Sheet1!A161,7,6,"xxxxxx")</f>
        <v>460105xxxxxx21681X</v>
      </c>
    </row>
    <row r="164" s="2" customFormat="1" ht="16" customHeight="1" spans="1:8">
      <c r="A164" s="11">
        <f>MAX($A$2:A163)+1</f>
        <v>71</v>
      </c>
      <c r="B164" s="11" t="s">
        <v>292</v>
      </c>
      <c r="C164" s="12" t="s">
        <v>44</v>
      </c>
      <c r="D164" s="12" t="s">
        <v>11</v>
      </c>
      <c r="E164" s="12" t="s">
        <v>293</v>
      </c>
      <c r="F164" s="12" t="s">
        <v>13</v>
      </c>
      <c r="G164" s="12" t="s">
        <v>168</v>
      </c>
      <c r="H164" s="13" t="str">
        <f>REPLACE([1]Sheet1!A162,7,6,"xxxxxx")</f>
        <v>522121xxxxxx080823</v>
      </c>
    </row>
    <row r="165" s="2" customFormat="1" ht="16" customHeight="1" spans="1:8">
      <c r="A165" s="11"/>
      <c r="B165" s="11"/>
      <c r="C165" s="12"/>
      <c r="D165" s="12" t="s">
        <v>15</v>
      </c>
      <c r="E165" s="12" t="s">
        <v>294</v>
      </c>
      <c r="F165" s="12" t="s">
        <v>17</v>
      </c>
      <c r="G165" s="12" t="s">
        <v>119</v>
      </c>
      <c r="H165" s="13" t="str">
        <f>REPLACE([1]Sheet1!A163,7,6,"xxxxxx")</f>
        <v>340881xxxxxx032837</v>
      </c>
    </row>
    <row r="166" s="2" customFormat="1" ht="21" customHeight="1" spans="1:8">
      <c r="A166" s="11">
        <f>MAX($A$2:A165)+1</f>
        <v>72</v>
      </c>
      <c r="B166" s="11" t="s">
        <v>295</v>
      </c>
      <c r="C166" s="12" t="s">
        <v>33</v>
      </c>
      <c r="D166" s="12" t="s">
        <v>11</v>
      </c>
      <c r="E166" s="12" t="s">
        <v>296</v>
      </c>
      <c r="F166" s="12" t="s">
        <v>13</v>
      </c>
      <c r="G166" s="12" t="s">
        <v>111</v>
      </c>
      <c r="H166" s="13" t="str">
        <f>REPLACE([1]Sheet1!A164,7,6,"xxxxxx")</f>
        <v>411526xxxxxx082965</v>
      </c>
    </row>
    <row r="167" s="2" customFormat="1" ht="21" customHeight="1" spans="1:8">
      <c r="A167" s="11">
        <f>MAX($A$2:A166)+1</f>
        <v>73</v>
      </c>
      <c r="B167" s="11" t="s">
        <v>297</v>
      </c>
      <c r="C167" s="12" t="s">
        <v>30</v>
      </c>
      <c r="D167" s="12" t="s">
        <v>11</v>
      </c>
      <c r="E167" s="12" t="s">
        <v>298</v>
      </c>
      <c r="F167" s="12" t="s">
        <v>17</v>
      </c>
      <c r="G167" s="12" t="s">
        <v>104</v>
      </c>
      <c r="H167" s="13" t="str">
        <f>REPLACE([1]Sheet1!A165,7,6,"xxxxxx")</f>
        <v>441421xxxxxx135519</v>
      </c>
    </row>
    <row r="168" s="2" customFormat="1" ht="16" customHeight="1" spans="1:8">
      <c r="A168" s="11">
        <f>MAX($A$2:A167)+1</f>
        <v>74</v>
      </c>
      <c r="B168" s="11" t="s">
        <v>299</v>
      </c>
      <c r="C168" s="12" t="s">
        <v>33</v>
      </c>
      <c r="D168" s="12" t="s">
        <v>11</v>
      </c>
      <c r="E168" s="12" t="s">
        <v>300</v>
      </c>
      <c r="F168" s="12" t="s">
        <v>13</v>
      </c>
      <c r="G168" s="12" t="s">
        <v>98</v>
      </c>
      <c r="H168" s="13" t="str">
        <f>REPLACE([1]Sheet1!A166,7,6,"xxxxxx")</f>
        <v>510283xxxxxx089021</v>
      </c>
    </row>
    <row r="169" s="2" customFormat="1" ht="16" customHeight="1" spans="1:8">
      <c r="A169" s="11"/>
      <c r="B169" s="11"/>
      <c r="C169" s="12"/>
      <c r="D169" s="12" t="s">
        <v>15</v>
      </c>
      <c r="E169" s="12" t="s">
        <v>301</v>
      </c>
      <c r="F169" s="12" t="s">
        <v>17</v>
      </c>
      <c r="G169" s="12" t="s">
        <v>302</v>
      </c>
      <c r="H169" s="13" t="str">
        <f>REPLACE([1]Sheet1!A167,7,6,"xxxxxx")</f>
        <v>422124xxxxxx230015</v>
      </c>
    </row>
    <row r="170" s="2" customFormat="1" ht="16" customHeight="1" spans="1:8">
      <c r="A170" s="11"/>
      <c r="B170" s="11"/>
      <c r="C170" s="12"/>
      <c r="D170" s="12" t="s">
        <v>19</v>
      </c>
      <c r="E170" s="12" t="s">
        <v>303</v>
      </c>
      <c r="F170" s="12" t="s">
        <v>17</v>
      </c>
      <c r="G170" s="12" t="s">
        <v>198</v>
      </c>
      <c r="H170" s="13" t="str">
        <f>REPLACE([1]Sheet1!A168,7,6,"xxxxxx")</f>
        <v>421181xxxxxx290433</v>
      </c>
    </row>
    <row r="171" s="2" customFormat="1" ht="17" customHeight="1" spans="1:8">
      <c r="A171" s="11"/>
      <c r="B171" s="11"/>
      <c r="C171" s="12"/>
      <c r="D171" s="12" t="s">
        <v>19</v>
      </c>
      <c r="E171" s="12" t="s">
        <v>304</v>
      </c>
      <c r="F171" s="12" t="s">
        <v>17</v>
      </c>
      <c r="G171" s="12" t="s">
        <v>305</v>
      </c>
      <c r="H171" s="13" t="str">
        <f>REPLACE([1]Sheet1!A169,7,6,"xxxxxx")</f>
        <v>421181xxxxxx310411</v>
      </c>
    </row>
    <row r="172" s="2" customFormat="1" ht="21" customHeight="1" spans="1:8">
      <c r="A172" s="11">
        <f>MAX($A$2:A171)+1</f>
        <v>75</v>
      </c>
      <c r="B172" s="11" t="s">
        <v>306</v>
      </c>
      <c r="C172" s="12" t="s">
        <v>33</v>
      </c>
      <c r="D172" s="12" t="s">
        <v>11</v>
      </c>
      <c r="E172" s="12" t="s">
        <v>307</v>
      </c>
      <c r="F172" s="12" t="s">
        <v>17</v>
      </c>
      <c r="G172" s="12" t="s">
        <v>308</v>
      </c>
      <c r="H172" s="13" t="str">
        <f>REPLACE([1]Sheet1!A170,7,6,"xxxxxx")</f>
        <v>360781xxxxxx280018</v>
      </c>
    </row>
    <row r="173" s="2" customFormat="1" ht="21" customHeight="1" spans="1:8">
      <c r="A173" s="11">
        <f>MAX($A$2:A172)+1</f>
        <v>76</v>
      </c>
      <c r="B173" s="11" t="s">
        <v>309</v>
      </c>
      <c r="C173" s="12" t="s">
        <v>23</v>
      </c>
      <c r="D173" s="12" t="s">
        <v>11</v>
      </c>
      <c r="E173" s="12" t="s">
        <v>310</v>
      </c>
      <c r="F173" s="12" t="s">
        <v>13</v>
      </c>
      <c r="G173" s="12" t="s">
        <v>127</v>
      </c>
      <c r="H173" s="13" t="str">
        <f>REPLACE([1]Sheet1!A171,7,6,"xxxxxx")</f>
        <v>141033xxxxxx29008X</v>
      </c>
    </row>
    <row r="174" s="2" customFormat="1" ht="21" customHeight="1" spans="1:8">
      <c r="A174" s="11">
        <f>MAX($A$2:A173)+1</f>
        <v>77</v>
      </c>
      <c r="B174" s="11" t="s">
        <v>311</v>
      </c>
      <c r="C174" s="12" t="s">
        <v>33</v>
      </c>
      <c r="D174" s="12" t="s">
        <v>11</v>
      </c>
      <c r="E174" s="12" t="s">
        <v>312</v>
      </c>
      <c r="F174" s="12" t="s">
        <v>13</v>
      </c>
      <c r="G174" s="12" t="s">
        <v>111</v>
      </c>
      <c r="H174" s="13" t="str">
        <f>REPLACE([1]Sheet1!A172,7,6,"xxxxxx")</f>
        <v>623024xxxxxx050722</v>
      </c>
    </row>
    <row r="175" s="2" customFormat="1" ht="21" customHeight="1" spans="1:8">
      <c r="A175" s="11">
        <f>MAX($A$2:A174)+1</f>
        <v>78</v>
      </c>
      <c r="B175" s="11" t="s">
        <v>313</v>
      </c>
      <c r="C175" s="12" t="s">
        <v>33</v>
      </c>
      <c r="D175" s="12" t="s">
        <v>11</v>
      </c>
      <c r="E175" s="12" t="s">
        <v>314</v>
      </c>
      <c r="F175" s="12" t="s">
        <v>13</v>
      </c>
      <c r="G175" s="12" t="s">
        <v>111</v>
      </c>
      <c r="H175" s="13" t="str">
        <f>REPLACE([1]Sheet1!A173,7,6,"xxxxxx")</f>
        <v>460027xxxxxx164120</v>
      </c>
    </row>
    <row r="176" s="2" customFormat="1" ht="21" customHeight="1" spans="1:8">
      <c r="A176" s="11">
        <f>MAX($A$2:A175)+1</f>
        <v>79</v>
      </c>
      <c r="B176" s="11" t="s">
        <v>315</v>
      </c>
      <c r="C176" s="12" t="s">
        <v>33</v>
      </c>
      <c r="D176" s="12" t="s">
        <v>11</v>
      </c>
      <c r="E176" s="12" t="s">
        <v>316</v>
      </c>
      <c r="F176" s="12" t="s">
        <v>17</v>
      </c>
      <c r="G176" s="12" t="s">
        <v>111</v>
      </c>
      <c r="H176" s="13" t="str">
        <f>REPLACE([1]Sheet1!A174,7,6,"xxxxxx")</f>
        <v>411303xxxxxx30005X</v>
      </c>
    </row>
    <row r="177" s="2" customFormat="1" ht="21" customHeight="1" spans="1:8">
      <c r="A177" s="11">
        <f>MAX($A$2:A176)+1</f>
        <v>80</v>
      </c>
      <c r="B177" s="11" t="s">
        <v>317</v>
      </c>
      <c r="C177" s="12" t="s">
        <v>30</v>
      </c>
      <c r="D177" s="12" t="s">
        <v>11</v>
      </c>
      <c r="E177" s="12" t="s">
        <v>318</v>
      </c>
      <c r="F177" s="12" t="s">
        <v>13</v>
      </c>
      <c r="G177" s="12" t="s">
        <v>111</v>
      </c>
      <c r="H177" s="13" t="str">
        <f>REPLACE([1]Sheet1!A175,7,6,"xxxxxx")</f>
        <v>460028xxxxxx066046</v>
      </c>
    </row>
    <row r="178" s="2" customFormat="1" ht="37" customHeight="1" spans="1:8">
      <c r="A178" s="11">
        <f>MAX($A$2:A177)+1</f>
        <v>81</v>
      </c>
      <c r="B178" s="11" t="s">
        <v>319</v>
      </c>
      <c r="C178" s="12" t="s">
        <v>23</v>
      </c>
      <c r="D178" s="12" t="s">
        <v>11</v>
      </c>
      <c r="E178" s="12" t="s">
        <v>320</v>
      </c>
      <c r="F178" s="12" t="s">
        <v>13</v>
      </c>
      <c r="G178" s="12" t="s">
        <v>65</v>
      </c>
      <c r="H178" s="13" t="str">
        <f>REPLACE([1]Sheet1!A176,7,6,"xxxxxx")</f>
        <v>460006xxxxxx291626</v>
      </c>
    </row>
    <row r="179" s="2" customFormat="1" ht="17" customHeight="1" spans="1:8">
      <c r="A179" s="11">
        <f>MAX($A$2:A178)+1</f>
        <v>82</v>
      </c>
      <c r="B179" s="11" t="s">
        <v>321</v>
      </c>
      <c r="C179" s="12" t="s">
        <v>30</v>
      </c>
      <c r="D179" s="12" t="s">
        <v>11</v>
      </c>
      <c r="E179" s="12" t="s">
        <v>322</v>
      </c>
      <c r="F179" s="12" t="s">
        <v>17</v>
      </c>
      <c r="G179" s="12" t="s">
        <v>42</v>
      </c>
      <c r="H179" s="13" t="str">
        <f>REPLACE([1]Sheet1!A177,7,6,"xxxxxx")</f>
        <v>460027xxxxxx052612</v>
      </c>
    </row>
    <row r="180" s="2" customFormat="1" ht="17" customHeight="1" spans="1:8">
      <c r="A180" s="11"/>
      <c r="B180" s="11"/>
      <c r="C180" s="12"/>
      <c r="D180" s="12" t="s">
        <v>15</v>
      </c>
      <c r="E180" s="12" t="s">
        <v>323</v>
      </c>
      <c r="F180" s="12" t="s">
        <v>13</v>
      </c>
      <c r="G180" s="12" t="s">
        <v>127</v>
      </c>
      <c r="H180" s="13" t="str">
        <f>REPLACE([1]Sheet1!A178,7,6,"xxxxxx")</f>
        <v>460027xxxxxx185729</v>
      </c>
    </row>
    <row r="181" s="2" customFormat="1" ht="17" customHeight="1" spans="1:8">
      <c r="A181" s="11"/>
      <c r="B181" s="11"/>
      <c r="C181" s="12"/>
      <c r="D181" s="12" t="s">
        <v>19</v>
      </c>
      <c r="E181" s="12" t="s">
        <v>324</v>
      </c>
      <c r="F181" s="12" t="s">
        <v>17</v>
      </c>
      <c r="G181" s="12" t="s">
        <v>158</v>
      </c>
      <c r="H181" s="13" t="str">
        <f>REPLACE([1]Sheet1!A179,7,6,"xxxxxx")</f>
        <v>469023xxxxxx122610</v>
      </c>
    </row>
    <row r="182" s="2" customFormat="1" ht="17" customHeight="1" spans="1:8">
      <c r="A182" s="11"/>
      <c r="B182" s="11"/>
      <c r="C182" s="12"/>
      <c r="D182" s="12" t="s">
        <v>19</v>
      </c>
      <c r="E182" s="12" t="s">
        <v>325</v>
      </c>
      <c r="F182" s="12" t="s">
        <v>17</v>
      </c>
      <c r="G182" s="12" t="s">
        <v>28</v>
      </c>
      <c r="H182" s="13" t="str">
        <f>REPLACE([1]Sheet1!A180,7,6,"xxxxxx")</f>
        <v>469023xxxxxx03563X</v>
      </c>
    </row>
    <row r="183" s="2" customFormat="1" ht="17" customHeight="1" spans="1:8">
      <c r="A183" s="11">
        <f>MAX($A$2:A182)+1</f>
        <v>83</v>
      </c>
      <c r="B183" s="11" t="s">
        <v>326</v>
      </c>
      <c r="C183" s="12" t="s">
        <v>10</v>
      </c>
      <c r="D183" s="12" t="s">
        <v>11</v>
      </c>
      <c r="E183" s="12" t="s">
        <v>327</v>
      </c>
      <c r="F183" s="12" t="s">
        <v>13</v>
      </c>
      <c r="G183" s="12" t="s">
        <v>104</v>
      </c>
      <c r="H183" s="13" t="str">
        <f>REPLACE([1]Sheet1!A181,7,6,"xxxxxx")</f>
        <v>460004xxxxxx163424</v>
      </c>
    </row>
    <row r="184" s="2" customFormat="1" ht="17" customHeight="1" spans="1:8">
      <c r="A184" s="11"/>
      <c r="B184" s="11"/>
      <c r="C184" s="12"/>
      <c r="D184" s="12" t="s">
        <v>15</v>
      </c>
      <c r="E184" s="12" t="s">
        <v>328</v>
      </c>
      <c r="F184" s="12" t="s">
        <v>17</v>
      </c>
      <c r="G184" s="12" t="s">
        <v>104</v>
      </c>
      <c r="H184" s="13" t="str">
        <f>REPLACE([1]Sheet1!A182,7,6,"xxxxxx")</f>
        <v>460004xxxxxx183413</v>
      </c>
    </row>
    <row r="185" s="2" customFormat="1" ht="17" customHeight="1" spans="1:8">
      <c r="A185" s="11"/>
      <c r="B185" s="11"/>
      <c r="C185" s="12"/>
      <c r="D185" s="12" t="s">
        <v>19</v>
      </c>
      <c r="E185" s="12" t="s">
        <v>329</v>
      </c>
      <c r="F185" s="12" t="s">
        <v>17</v>
      </c>
      <c r="G185" s="12" t="s">
        <v>39</v>
      </c>
      <c r="H185" s="13" t="str">
        <f>REPLACE([1]Sheet1!A183,7,6,"xxxxxx")</f>
        <v>460107xxxxxx21301X</v>
      </c>
    </row>
    <row r="186" s="2" customFormat="1" ht="28" customHeight="1" spans="1:8">
      <c r="A186" s="11">
        <f>MAX($A$2:A185)+1</f>
        <v>84</v>
      </c>
      <c r="B186" s="11" t="s">
        <v>330</v>
      </c>
      <c r="C186" s="12" t="s">
        <v>200</v>
      </c>
      <c r="D186" s="12" t="s">
        <v>11</v>
      </c>
      <c r="E186" s="12" t="s">
        <v>331</v>
      </c>
      <c r="F186" s="12" t="s">
        <v>13</v>
      </c>
      <c r="G186" s="12" t="s">
        <v>119</v>
      </c>
      <c r="H186" s="13" t="str">
        <f>REPLACE([1]Sheet1!A184,7,6,"xxxxxx")</f>
        <v>460006xxxxxx124824</v>
      </c>
    </row>
    <row r="187" s="2" customFormat="1" ht="17" customHeight="1" spans="1:8">
      <c r="A187" s="11">
        <f>MAX($A$2:A186)+1</f>
        <v>85</v>
      </c>
      <c r="B187" s="11" t="s">
        <v>332</v>
      </c>
      <c r="C187" s="12" t="s">
        <v>200</v>
      </c>
      <c r="D187" s="12" t="s">
        <v>11</v>
      </c>
      <c r="E187" s="12" t="s">
        <v>333</v>
      </c>
      <c r="F187" s="12" t="s">
        <v>17</v>
      </c>
      <c r="G187" s="12" t="s">
        <v>242</v>
      </c>
      <c r="H187" s="13" t="str">
        <f>REPLACE([1]Sheet1!A185,7,6,"xxxxxx")</f>
        <v>410811xxxxxx299076</v>
      </c>
    </row>
    <row r="188" s="2" customFormat="1" ht="17" customHeight="1" spans="1:8">
      <c r="A188" s="11"/>
      <c r="B188" s="11"/>
      <c r="C188" s="12"/>
      <c r="D188" s="12" t="s">
        <v>19</v>
      </c>
      <c r="E188" s="12" t="s">
        <v>334</v>
      </c>
      <c r="F188" s="12" t="s">
        <v>17</v>
      </c>
      <c r="G188" s="12" t="s">
        <v>135</v>
      </c>
      <c r="H188" s="13" t="str">
        <f>REPLACE([1]Sheet1!A186,7,6,"xxxxxx")</f>
        <v>410811xxxxxx19015X</v>
      </c>
    </row>
    <row r="189" s="2" customFormat="1" ht="19" customHeight="1" spans="1:8">
      <c r="A189" s="11">
        <f>MAX($A$2:A188)+1</f>
        <v>86</v>
      </c>
      <c r="B189" s="11" t="s">
        <v>335</v>
      </c>
      <c r="C189" s="12" t="s">
        <v>30</v>
      </c>
      <c r="D189" s="12" t="s">
        <v>11</v>
      </c>
      <c r="E189" s="12" t="s">
        <v>336</v>
      </c>
      <c r="F189" s="12" t="s">
        <v>13</v>
      </c>
      <c r="G189" s="12" t="s">
        <v>65</v>
      </c>
      <c r="H189" s="13" t="str">
        <f>REPLACE([1]Sheet1!A187,7,6,"xxxxxx")</f>
        <v>610602xxxxxx220020</v>
      </c>
    </row>
    <row r="190" s="2" customFormat="1" ht="19" customHeight="1" spans="1:8">
      <c r="A190" s="11">
        <f>MAX($A$2:A189)+1</f>
        <v>87</v>
      </c>
      <c r="B190" s="11" t="s">
        <v>337</v>
      </c>
      <c r="C190" s="12" t="s">
        <v>30</v>
      </c>
      <c r="D190" s="12" t="s">
        <v>11</v>
      </c>
      <c r="E190" s="12" t="s">
        <v>338</v>
      </c>
      <c r="F190" s="12" t="s">
        <v>17</v>
      </c>
      <c r="G190" s="12" t="s">
        <v>25</v>
      </c>
      <c r="H190" s="13" t="str">
        <f>REPLACE([1]Sheet1!A188,7,6,"xxxxxx")</f>
        <v>410223xxxxxx295577</v>
      </c>
    </row>
    <row r="191" s="2" customFormat="1" ht="19" customHeight="1" spans="1:8">
      <c r="A191" s="11">
        <f>MAX($A$2:A190)+1</f>
        <v>88</v>
      </c>
      <c r="B191" s="11" t="s">
        <v>339</v>
      </c>
      <c r="C191" s="12" t="s">
        <v>30</v>
      </c>
      <c r="D191" s="12" t="s">
        <v>11</v>
      </c>
      <c r="E191" s="12" t="s">
        <v>340</v>
      </c>
      <c r="F191" s="12" t="s">
        <v>17</v>
      </c>
      <c r="G191" s="12" t="s">
        <v>37</v>
      </c>
      <c r="H191" s="13" t="str">
        <f>REPLACE([1]Sheet1!A189,7,6,"xxxxxx")</f>
        <v>460006xxxxxx280054</v>
      </c>
    </row>
    <row r="192" s="2" customFormat="1" ht="17" customHeight="1" spans="1:8">
      <c r="A192" s="11">
        <f>MAX($A$2:A191)+1</f>
        <v>89</v>
      </c>
      <c r="B192" s="11" t="s">
        <v>341</v>
      </c>
      <c r="C192" s="12" t="s">
        <v>30</v>
      </c>
      <c r="D192" s="12" t="s">
        <v>11</v>
      </c>
      <c r="E192" s="12" t="s">
        <v>342</v>
      </c>
      <c r="F192" s="12" t="s">
        <v>17</v>
      </c>
      <c r="G192" s="12" t="s">
        <v>343</v>
      </c>
      <c r="H192" s="13" t="str">
        <f>REPLACE([1]Sheet1!A190,7,6,"xxxxxx")</f>
        <v>220104xxxxxx09151x</v>
      </c>
    </row>
    <row r="193" s="2" customFormat="1" ht="17" customHeight="1" spans="1:8">
      <c r="A193" s="11"/>
      <c r="B193" s="11"/>
      <c r="C193" s="12"/>
      <c r="D193" s="12" t="s">
        <v>15</v>
      </c>
      <c r="E193" s="12" t="s">
        <v>344</v>
      </c>
      <c r="F193" s="12" t="s">
        <v>13</v>
      </c>
      <c r="G193" s="12" t="s">
        <v>98</v>
      </c>
      <c r="H193" s="13" t="str">
        <f>REPLACE([1]Sheet1!A191,7,6,"xxxxxx")</f>
        <v>220204xxxxxx090923</v>
      </c>
    </row>
    <row r="194" s="2" customFormat="1" ht="17" customHeight="1" spans="1:8">
      <c r="A194" s="11"/>
      <c r="B194" s="11"/>
      <c r="C194" s="12"/>
      <c r="D194" s="12" t="s">
        <v>19</v>
      </c>
      <c r="E194" s="12" t="s">
        <v>345</v>
      </c>
      <c r="F194" s="12" t="s">
        <v>13</v>
      </c>
      <c r="G194" s="12" t="s">
        <v>262</v>
      </c>
      <c r="H194" s="13" t="str">
        <f>REPLACE([1]Sheet1!A192,7,6,"xxxxxx")</f>
        <v>310105xxxxxx221223</v>
      </c>
    </row>
    <row r="195" s="2" customFormat="1" ht="17" customHeight="1" spans="1:8">
      <c r="A195" s="11">
        <f>MAX($A$2:A194)+1</f>
        <v>90</v>
      </c>
      <c r="B195" s="11" t="s">
        <v>346</v>
      </c>
      <c r="C195" s="12" t="s">
        <v>10</v>
      </c>
      <c r="D195" s="12" t="s">
        <v>11</v>
      </c>
      <c r="E195" s="12" t="s">
        <v>347</v>
      </c>
      <c r="F195" s="12" t="s">
        <v>17</v>
      </c>
      <c r="G195" s="12" t="s">
        <v>343</v>
      </c>
      <c r="H195" s="13" t="str">
        <f>REPLACE([1]Sheet1!A193,7,6,"xxxxxx")</f>
        <v>460021xxxxxx100411 </v>
      </c>
    </row>
    <row r="196" s="2" customFormat="1" ht="17" customHeight="1" spans="1:8">
      <c r="A196" s="11"/>
      <c r="B196" s="11"/>
      <c r="C196" s="12"/>
      <c r="D196" s="12" t="s">
        <v>15</v>
      </c>
      <c r="E196" s="12" t="s">
        <v>348</v>
      </c>
      <c r="F196" s="12" t="s">
        <v>13</v>
      </c>
      <c r="G196" s="12" t="s">
        <v>93</v>
      </c>
      <c r="H196" s="13" t="str">
        <f>REPLACE([1]Sheet1!A194,7,6,"xxxxxx")</f>
        <v>460100xxxxxx060029</v>
      </c>
    </row>
    <row r="197" s="2" customFormat="1" ht="17" customHeight="1" spans="1:8">
      <c r="A197" s="11"/>
      <c r="B197" s="11"/>
      <c r="C197" s="12"/>
      <c r="D197" s="12" t="s">
        <v>19</v>
      </c>
      <c r="E197" s="12" t="s">
        <v>349</v>
      </c>
      <c r="F197" s="12" t="s">
        <v>17</v>
      </c>
      <c r="G197" s="12" t="s">
        <v>116</v>
      </c>
      <c r="H197" s="13" t="str">
        <f>REPLACE([1]Sheet1!A195,7,6,"xxxxxx")</f>
        <v>460107xxxxxx30081x</v>
      </c>
    </row>
    <row r="198" s="2" customFormat="1" ht="17" customHeight="1" spans="1:8">
      <c r="A198" s="11">
        <f>MAX($A$2:A197)+1</f>
        <v>91</v>
      </c>
      <c r="B198" s="11" t="s">
        <v>350</v>
      </c>
      <c r="C198" s="12" t="s">
        <v>10</v>
      </c>
      <c r="D198" s="12" t="s">
        <v>11</v>
      </c>
      <c r="E198" s="12" t="s">
        <v>351</v>
      </c>
      <c r="F198" s="12" t="s">
        <v>13</v>
      </c>
      <c r="G198" s="12" t="s">
        <v>343</v>
      </c>
      <c r="H198" s="13" t="str">
        <f>REPLACE([1]Sheet1!A196,7,6,"xxxxxx")</f>
        <v>460004xxxxxx150422</v>
      </c>
    </row>
    <row r="199" s="2" customFormat="1" ht="17" customHeight="1" spans="1:8">
      <c r="A199" s="11"/>
      <c r="B199" s="11"/>
      <c r="C199" s="12"/>
      <c r="D199" s="12" t="s">
        <v>15</v>
      </c>
      <c r="E199" s="12" t="s">
        <v>352</v>
      </c>
      <c r="F199" s="12" t="s">
        <v>17</v>
      </c>
      <c r="G199" s="12" t="s">
        <v>213</v>
      </c>
      <c r="H199" s="13" t="str">
        <f>REPLACE([1]Sheet1!A197,7,6,"xxxxxx")</f>
        <v>460027xxxxxx151356</v>
      </c>
    </row>
    <row r="200" s="2" customFormat="1" ht="17" customHeight="1" spans="1:8">
      <c r="A200" s="11"/>
      <c r="B200" s="11"/>
      <c r="C200" s="12"/>
      <c r="D200" s="12" t="s">
        <v>19</v>
      </c>
      <c r="E200" s="12" t="s">
        <v>353</v>
      </c>
      <c r="F200" s="12" t="s">
        <v>13</v>
      </c>
      <c r="G200" s="12" t="s">
        <v>305</v>
      </c>
      <c r="H200" s="13" t="str">
        <f>REPLACE([1]Sheet1!A198,7,6,"xxxxxx")</f>
        <v>460105xxxxxx130632</v>
      </c>
    </row>
    <row r="201" s="2" customFormat="1" ht="19" customHeight="1" spans="1:8">
      <c r="A201" s="11">
        <f>MAX($A$2:A200)+1</f>
        <v>92</v>
      </c>
      <c r="B201" s="11" t="s">
        <v>354</v>
      </c>
      <c r="C201" s="12" t="s">
        <v>355</v>
      </c>
      <c r="D201" s="12" t="s">
        <v>11</v>
      </c>
      <c r="E201" s="12" t="s">
        <v>356</v>
      </c>
      <c r="F201" s="12" t="s">
        <v>17</v>
      </c>
      <c r="G201" s="12" t="s">
        <v>168</v>
      </c>
      <c r="H201" s="13" t="str">
        <f>REPLACE([1]Sheet1!A199,7,6,"xxxxxx")</f>
        <v>220102xxxxxx170210 </v>
      </c>
    </row>
    <row r="202" s="2" customFormat="1" ht="19" customHeight="1" spans="1:8">
      <c r="A202" s="11">
        <f>MAX($A$2:A201)+1</f>
        <v>93</v>
      </c>
      <c r="B202" s="11" t="s">
        <v>357</v>
      </c>
      <c r="C202" s="12" t="s">
        <v>10</v>
      </c>
      <c r="D202" s="12" t="s">
        <v>11</v>
      </c>
      <c r="E202" s="12" t="s">
        <v>358</v>
      </c>
      <c r="F202" s="12" t="s">
        <v>13</v>
      </c>
      <c r="G202" s="12" t="s">
        <v>104</v>
      </c>
      <c r="H202" s="13" t="str">
        <f>REPLACE([1]Sheet1!A200,7,6,"xxxxxx")</f>
        <v>460004xxxxxx17462x </v>
      </c>
    </row>
    <row r="203" s="2" customFormat="1" ht="17" customHeight="1" spans="1:8">
      <c r="A203" s="11">
        <f>MAX($A$2:A202)+1</f>
        <v>94</v>
      </c>
      <c r="B203" s="11" t="s">
        <v>359</v>
      </c>
      <c r="C203" s="12" t="s">
        <v>10</v>
      </c>
      <c r="D203" s="12" t="s">
        <v>11</v>
      </c>
      <c r="E203" s="12" t="s">
        <v>360</v>
      </c>
      <c r="F203" s="12" t="s">
        <v>17</v>
      </c>
      <c r="G203" s="12" t="s">
        <v>122</v>
      </c>
      <c r="H203" s="13" t="str">
        <f>REPLACE([1]Sheet1!A201,7,6,"xxxxxx")</f>
        <v>460200xxxxxx115358  </v>
      </c>
    </row>
    <row r="204" s="2" customFormat="1" ht="17" customHeight="1" spans="1:8">
      <c r="A204" s="11"/>
      <c r="B204" s="11"/>
      <c r="C204" s="12"/>
      <c r="D204" s="12" t="s">
        <v>15</v>
      </c>
      <c r="E204" s="12" t="s">
        <v>361</v>
      </c>
      <c r="F204" s="12" t="s">
        <v>13</v>
      </c>
      <c r="G204" s="12" t="s">
        <v>74</v>
      </c>
      <c r="H204" s="13" t="str">
        <f>REPLACE([1]Sheet1!A202,7,6,"xxxxxx")</f>
        <v>460004xxxxxx302021</v>
      </c>
    </row>
    <row r="205" s="2" customFormat="1" ht="17" customHeight="1" spans="1:8">
      <c r="A205" s="11"/>
      <c r="B205" s="11"/>
      <c r="C205" s="12"/>
      <c r="D205" s="12" t="s">
        <v>19</v>
      </c>
      <c r="E205" s="12" t="s">
        <v>362</v>
      </c>
      <c r="F205" s="12" t="s">
        <v>17</v>
      </c>
      <c r="G205" s="12" t="s">
        <v>78</v>
      </c>
      <c r="H205" s="13" t="str">
        <f>REPLACE([1]Sheet1!A203,7,6,"xxxxxx")</f>
        <v>460107xxxxxx010819</v>
      </c>
    </row>
    <row r="206" s="2" customFormat="1" ht="17" customHeight="1" spans="1:8">
      <c r="A206" s="11">
        <f>MAX($A$2:A205)+1</f>
        <v>95</v>
      </c>
      <c r="B206" s="11" t="s">
        <v>363</v>
      </c>
      <c r="C206" s="12" t="s">
        <v>355</v>
      </c>
      <c r="D206" s="21" t="s">
        <v>11</v>
      </c>
      <c r="E206" s="12" t="s">
        <v>364</v>
      </c>
      <c r="F206" s="12" t="s">
        <v>13</v>
      </c>
      <c r="G206" s="12" t="s">
        <v>196</v>
      </c>
      <c r="H206" s="13" t="str">
        <f>REPLACE([1]Sheet1!A204,7,6,"xxxxxx")</f>
        <v>510215xxxxxx047129</v>
      </c>
    </row>
    <row r="207" s="2" customFormat="1" ht="17" customHeight="1" spans="1:8">
      <c r="A207" s="11"/>
      <c r="B207" s="11"/>
      <c r="C207" s="12"/>
      <c r="D207" s="21" t="s">
        <v>15</v>
      </c>
      <c r="E207" s="12" t="s">
        <v>365</v>
      </c>
      <c r="F207" s="12" t="s">
        <v>17</v>
      </c>
      <c r="G207" s="12" t="s">
        <v>98</v>
      </c>
      <c r="H207" s="13" t="str">
        <f>REPLACE([1]Sheet1!A205,7,6,"xxxxxx")</f>
        <v>320321xxxxxx053653</v>
      </c>
    </row>
    <row r="208" s="2" customFormat="1" ht="17" customHeight="1" spans="1:8">
      <c r="A208" s="11"/>
      <c r="B208" s="11"/>
      <c r="C208" s="12"/>
      <c r="D208" s="12" t="s">
        <v>19</v>
      </c>
      <c r="E208" s="12" t="s">
        <v>366</v>
      </c>
      <c r="F208" s="12" t="s">
        <v>17</v>
      </c>
      <c r="G208" s="12" t="s">
        <v>78</v>
      </c>
      <c r="H208" s="13" t="str">
        <f>REPLACE([1]Sheet1!A206,7,6,"xxxxxx")</f>
        <v>110109xxxxxx060917</v>
      </c>
    </row>
    <row r="209" s="2" customFormat="1" ht="22" customHeight="1" spans="1:8">
      <c r="A209" s="11">
        <f>MAX($A$2:A208)+1</f>
        <v>96</v>
      </c>
      <c r="B209" s="11" t="s">
        <v>367</v>
      </c>
      <c r="C209" s="22" t="s">
        <v>44</v>
      </c>
      <c r="D209" s="12" t="s">
        <v>11</v>
      </c>
      <c r="E209" s="23" t="s">
        <v>368</v>
      </c>
      <c r="F209" s="23" t="s">
        <v>17</v>
      </c>
      <c r="G209" s="23">
        <v>29</v>
      </c>
      <c r="H209" s="13" t="str">
        <f>REPLACE([1]Sheet1!A207,7,6,"xxxxxx")</f>
        <v>460036xxxxxx244813</v>
      </c>
    </row>
    <row r="210" s="2" customFormat="1" ht="17" customHeight="1" spans="1:8">
      <c r="A210" s="11">
        <f>MAX($A$2:A209)+1</f>
        <v>97</v>
      </c>
      <c r="B210" s="11" t="s">
        <v>369</v>
      </c>
      <c r="C210" s="11" t="s">
        <v>10</v>
      </c>
      <c r="D210" s="11" t="s">
        <v>11</v>
      </c>
      <c r="E210" s="11" t="s">
        <v>370</v>
      </c>
      <c r="F210" s="11" t="s">
        <v>13</v>
      </c>
      <c r="G210" s="11" t="s">
        <v>76</v>
      </c>
      <c r="H210" s="13" t="str">
        <f>REPLACE([1]Sheet1!A208,7,6,"xxxxxx")</f>
        <v>460004xxxxxx091425</v>
      </c>
    </row>
    <row r="211" s="2" customFormat="1" ht="17" customHeight="1" spans="1:8">
      <c r="A211" s="11"/>
      <c r="B211" s="11" t="s">
        <v>369</v>
      </c>
      <c r="C211" s="11" t="s">
        <v>10</v>
      </c>
      <c r="D211" s="11" t="s">
        <v>15</v>
      </c>
      <c r="E211" s="11" t="s">
        <v>371</v>
      </c>
      <c r="F211" s="11" t="s">
        <v>17</v>
      </c>
      <c r="G211" s="11" t="s">
        <v>107</v>
      </c>
      <c r="H211" s="13" t="str">
        <f>REPLACE([1]Sheet1!A209,7,6,"xxxxxx")</f>
        <v>460003xxxxxx126819</v>
      </c>
    </row>
    <row r="212" s="2" customFormat="1" ht="17" customHeight="1" spans="1:8">
      <c r="A212" s="11"/>
      <c r="B212" s="11" t="s">
        <v>369</v>
      </c>
      <c r="C212" s="11" t="s">
        <v>10</v>
      </c>
      <c r="D212" s="11" t="s">
        <v>19</v>
      </c>
      <c r="E212" s="11" t="s">
        <v>372</v>
      </c>
      <c r="F212" s="11" t="s">
        <v>13</v>
      </c>
      <c r="G212" s="11" t="s">
        <v>230</v>
      </c>
      <c r="H212" s="13" t="str">
        <f>REPLACE([1]Sheet1!A210,7,6,"xxxxxx")</f>
        <v>469005xxxxxx044822</v>
      </c>
    </row>
    <row r="213" s="2" customFormat="1" ht="17" customHeight="1" spans="1:8">
      <c r="A213" s="11"/>
      <c r="B213" s="11" t="s">
        <v>369</v>
      </c>
      <c r="C213" s="11" t="s">
        <v>10</v>
      </c>
      <c r="D213" s="11" t="s">
        <v>19</v>
      </c>
      <c r="E213" s="11" t="s">
        <v>373</v>
      </c>
      <c r="F213" s="11" t="s">
        <v>17</v>
      </c>
      <c r="G213" s="11" t="s">
        <v>21</v>
      </c>
      <c r="H213" s="13" t="str">
        <f>REPLACE([1]Sheet1!A211,7,6,"xxxxxx")</f>
        <v>469005xxxxxx26481x</v>
      </c>
    </row>
    <row r="214" s="3" customFormat="1" ht="10.5" spans="1:8">
      <c r="A214" s="11">
        <f>MAX($A$2:A213)+1</f>
        <v>98</v>
      </c>
      <c r="B214" s="11" t="s">
        <v>374</v>
      </c>
      <c r="C214" s="11" t="s">
        <v>10</v>
      </c>
      <c r="D214" s="11" t="s">
        <v>11</v>
      </c>
      <c r="E214" s="11" t="s">
        <v>375</v>
      </c>
      <c r="F214" s="11" t="s">
        <v>17</v>
      </c>
      <c r="G214" s="11" t="s">
        <v>25</v>
      </c>
      <c r="H214" s="13" t="str">
        <f>REPLACE([1]Sheet1!A212,7,6,"xxxxxx")</f>
        <v>460004xxxxxx162215</v>
      </c>
    </row>
    <row r="215" s="3" customFormat="1" ht="10.5" spans="1:8">
      <c r="A215" s="11"/>
      <c r="B215" s="11" t="s">
        <v>374</v>
      </c>
      <c r="C215" s="11" t="s">
        <v>10</v>
      </c>
      <c r="D215" s="11" t="s">
        <v>15</v>
      </c>
      <c r="E215" s="11" t="s">
        <v>376</v>
      </c>
      <c r="F215" s="11" t="s">
        <v>13</v>
      </c>
      <c r="G215" s="11" t="s">
        <v>168</v>
      </c>
      <c r="H215" s="13" t="str">
        <f>REPLACE([1]Sheet1!A213,7,6,"xxxxxx")</f>
        <v>460004xxxxxx205863</v>
      </c>
    </row>
    <row r="216" s="3" customFormat="1" ht="10.5" spans="1:8">
      <c r="A216" s="11"/>
      <c r="B216" s="11" t="s">
        <v>374</v>
      </c>
      <c r="C216" s="11" t="s">
        <v>10</v>
      </c>
      <c r="D216" s="11" t="s">
        <v>19</v>
      </c>
      <c r="E216" s="11" t="s">
        <v>377</v>
      </c>
      <c r="F216" s="11" t="s">
        <v>17</v>
      </c>
      <c r="G216" s="11" t="s">
        <v>133</v>
      </c>
      <c r="H216" s="13" t="str">
        <f>REPLACE([1]Sheet1!A214,7,6,"xxxxxx")</f>
        <v>460107xxxxxx225017</v>
      </c>
    </row>
    <row r="217" s="3" customFormat="1" ht="10.5" spans="1:8">
      <c r="A217" s="14">
        <f>MAX($A$2:A216)+1</f>
        <v>99</v>
      </c>
      <c r="B217" s="11" t="s">
        <v>378</v>
      </c>
      <c r="C217" s="11" t="s">
        <v>10</v>
      </c>
      <c r="D217" s="11" t="s">
        <v>11</v>
      </c>
      <c r="E217" s="11" t="s">
        <v>379</v>
      </c>
      <c r="F217" s="11" t="s">
        <v>13</v>
      </c>
      <c r="G217" s="11" t="s">
        <v>46</v>
      </c>
      <c r="H217" s="13" t="str">
        <f>REPLACE([1]Sheet1!A215,7,6,"xxxxxx")</f>
        <v>460031xxxxxx173624  </v>
      </c>
    </row>
    <row r="218" s="3" customFormat="1" ht="10.5" spans="1:8">
      <c r="A218" s="19"/>
      <c r="B218" s="11" t="s">
        <v>378</v>
      </c>
      <c r="C218" s="11" t="s">
        <v>10</v>
      </c>
      <c r="D218" s="11" t="s">
        <v>15</v>
      </c>
      <c r="E218" s="11" t="s">
        <v>380</v>
      </c>
      <c r="F218" s="11" t="s">
        <v>17</v>
      </c>
      <c r="G218" s="11" t="s">
        <v>119</v>
      </c>
      <c r="H218" s="13" t="str">
        <f>REPLACE([1]Sheet1!A216,7,6,"xxxxxx")</f>
        <v>460033xxxxxx184478</v>
      </c>
    </row>
    <row r="219" s="3" customFormat="1" ht="10.5" spans="1:8">
      <c r="A219" s="14">
        <f>MAX($A$2:A218)+1</f>
        <v>100</v>
      </c>
      <c r="B219" s="11" t="s">
        <v>381</v>
      </c>
      <c r="C219" s="11" t="s">
        <v>10</v>
      </c>
      <c r="D219" s="11" t="s">
        <v>11</v>
      </c>
      <c r="E219" s="11" t="s">
        <v>382</v>
      </c>
      <c r="F219" s="11" t="s">
        <v>17</v>
      </c>
      <c r="G219" s="11" t="s">
        <v>119</v>
      </c>
      <c r="H219" s="13" t="str">
        <f>REPLACE([1]Sheet1!A217,7,6,"xxxxxx")</f>
        <v>460004xxxxxx08223x   </v>
      </c>
    </row>
    <row r="220" s="3" customFormat="1" ht="10.5" spans="1:8">
      <c r="A220" s="19"/>
      <c r="B220" s="11" t="s">
        <v>381</v>
      </c>
      <c r="C220" s="11" t="s">
        <v>10</v>
      </c>
      <c r="D220" s="11" t="s">
        <v>15</v>
      </c>
      <c r="E220" s="11" t="s">
        <v>383</v>
      </c>
      <c r="F220" s="11" t="s">
        <v>13</v>
      </c>
      <c r="G220" s="11" t="s">
        <v>42</v>
      </c>
      <c r="H220" s="13" t="str">
        <f>REPLACE([1]Sheet1!A218,7,6,"xxxxxx")</f>
        <v>460006xxxxxx098729</v>
      </c>
    </row>
    <row r="221" s="4" customFormat="1" spans="1:8">
      <c r="A221" s="24"/>
      <c r="B221" s="25"/>
      <c r="C221" s="26"/>
      <c r="D221" s="27"/>
      <c r="E221" s="27"/>
      <c r="F221" s="27"/>
      <c r="G221" s="27"/>
      <c r="H221" s="27"/>
    </row>
    <row r="222" s="4" customFormat="1" spans="1:8">
      <c r="A222" s="24"/>
      <c r="B222" s="25"/>
      <c r="C222" s="26"/>
      <c r="D222" s="27"/>
      <c r="E222" s="27"/>
      <c r="F222" s="27"/>
      <c r="G222" s="27"/>
      <c r="H222" s="27"/>
    </row>
    <row r="223" s="4" customFormat="1" spans="1:8">
      <c r="A223" s="24"/>
      <c r="B223" s="25"/>
      <c r="C223" s="26"/>
      <c r="D223" s="27"/>
      <c r="E223" s="27"/>
      <c r="F223" s="27"/>
      <c r="G223" s="27"/>
      <c r="H223" s="27"/>
    </row>
    <row r="224" s="4" customFormat="1" spans="1:8">
      <c r="A224" s="24"/>
      <c r="B224" s="25"/>
      <c r="C224" s="26"/>
      <c r="D224" s="27"/>
      <c r="E224" s="27"/>
      <c r="F224" s="27"/>
      <c r="G224" s="27"/>
      <c r="H224" s="27"/>
    </row>
    <row r="225" s="4" customFormat="1" ht="4" customHeight="1" spans="1:8">
      <c r="A225" s="24"/>
      <c r="B225" s="25"/>
      <c r="C225" s="26"/>
      <c r="D225" s="27"/>
      <c r="E225" s="27"/>
      <c r="F225" s="27"/>
      <c r="G225" s="27"/>
      <c r="H225" s="27"/>
    </row>
    <row r="226" ht="13" customHeight="1"/>
  </sheetData>
  <autoFilter ref="A2:H220">
    <extLst/>
  </autoFilter>
  <mergeCells count="178">
    <mergeCell ref="A1:H1"/>
    <mergeCell ref="A3:A5"/>
    <mergeCell ref="A6:A8"/>
    <mergeCell ref="A10:A12"/>
    <mergeCell ref="A14:A16"/>
    <mergeCell ref="A17:A20"/>
    <mergeCell ref="A23:A24"/>
    <mergeCell ref="A27:A29"/>
    <mergeCell ref="A30:A33"/>
    <mergeCell ref="A34:A35"/>
    <mergeCell ref="A36:A38"/>
    <mergeCell ref="A39:A40"/>
    <mergeCell ref="A41:A42"/>
    <mergeCell ref="A43:A45"/>
    <mergeCell ref="A47:A48"/>
    <mergeCell ref="A50:A52"/>
    <mergeCell ref="A54:A56"/>
    <mergeCell ref="A57:A58"/>
    <mergeCell ref="A59:A62"/>
    <mergeCell ref="A63:A65"/>
    <mergeCell ref="A66:A68"/>
    <mergeCell ref="A70:A71"/>
    <mergeCell ref="A74:A77"/>
    <mergeCell ref="A78:A81"/>
    <mergeCell ref="A82:A84"/>
    <mergeCell ref="A85:A88"/>
    <mergeCell ref="A91:A92"/>
    <mergeCell ref="A93:A96"/>
    <mergeCell ref="A98:A99"/>
    <mergeCell ref="A100:A102"/>
    <mergeCell ref="A104:A107"/>
    <mergeCell ref="A110:A111"/>
    <mergeCell ref="A112:A113"/>
    <mergeCell ref="A115:A117"/>
    <mergeCell ref="A119:A120"/>
    <mergeCell ref="A121:A123"/>
    <mergeCell ref="A124:A125"/>
    <mergeCell ref="A127:A130"/>
    <mergeCell ref="A131:A135"/>
    <mergeCell ref="A136:A138"/>
    <mergeCell ref="A140:A143"/>
    <mergeCell ref="A144:A147"/>
    <mergeCell ref="A148:A149"/>
    <mergeCell ref="A152:A155"/>
    <mergeCell ref="A157:A160"/>
    <mergeCell ref="A161:A163"/>
    <mergeCell ref="A164:A165"/>
    <mergeCell ref="A168:A171"/>
    <mergeCell ref="A179:A182"/>
    <mergeCell ref="A183:A185"/>
    <mergeCell ref="A187:A188"/>
    <mergeCell ref="A192:A194"/>
    <mergeCell ref="A195:A197"/>
    <mergeCell ref="A198:A200"/>
    <mergeCell ref="A203:A205"/>
    <mergeCell ref="A206:A208"/>
    <mergeCell ref="A210:A213"/>
    <mergeCell ref="A214:A216"/>
    <mergeCell ref="A217:A218"/>
    <mergeCell ref="A219:A220"/>
    <mergeCell ref="B3:B5"/>
    <mergeCell ref="B6:B8"/>
    <mergeCell ref="B10:B12"/>
    <mergeCell ref="B14:B16"/>
    <mergeCell ref="B17:B20"/>
    <mergeCell ref="B23:B24"/>
    <mergeCell ref="B27:B29"/>
    <mergeCell ref="B30:B33"/>
    <mergeCell ref="B34:B35"/>
    <mergeCell ref="B36:B38"/>
    <mergeCell ref="B39:B40"/>
    <mergeCell ref="B41:B42"/>
    <mergeCell ref="B43:B45"/>
    <mergeCell ref="B47:B48"/>
    <mergeCell ref="B50:B52"/>
    <mergeCell ref="B54:B56"/>
    <mergeCell ref="B57:B58"/>
    <mergeCell ref="B59:B62"/>
    <mergeCell ref="B63:B65"/>
    <mergeCell ref="B66:B68"/>
    <mergeCell ref="B70:B71"/>
    <mergeCell ref="B74:B77"/>
    <mergeCell ref="B78:B81"/>
    <mergeCell ref="B82:B84"/>
    <mergeCell ref="B85:B88"/>
    <mergeCell ref="B91:B92"/>
    <mergeCell ref="B93:B96"/>
    <mergeCell ref="B98:B99"/>
    <mergeCell ref="B100:B102"/>
    <mergeCell ref="B104:B107"/>
    <mergeCell ref="B110:B111"/>
    <mergeCell ref="B112:B113"/>
    <mergeCell ref="B115:B117"/>
    <mergeCell ref="B119:B120"/>
    <mergeCell ref="B121:B123"/>
    <mergeCell ref="B124:B125"/>
    <mergeCell ref="B127:B130"/>
    <mergeCell ref="B131:B135"/>
    <mergeCell ref="B136:B138"/>
    <mergeCell ref="B140:B143"/>
    <mergeCell ref="B144:B147"/>
    <mergeCell ref="B148:B149"/>
    <mergeCell ref="B152:B155"/>
    <mergeCell ref="B157:B160"/>
    <mergeCell ref="B161:B163"/>
    <mergeCell ref="B164:B165"/>
    <mergeCell ref="B168:B171"/>
    <mergeCell ref="B179:B182"/>
    <mergeCell ref="B183:B185"/>
    <mergeCell ref="B187:B188"/>
    <mergeCell ref="B192:B194"/>
    <mergeCell ref="B195:B197"/>
    <mergeCell ref="B198:B200"/>
    <mergeCell ref="B203:B205"/>
    <mergeCell ref="B206:B208"/>
    <mergeCell ref="B210:B213"/>
    <mergeCell ref="B214:B216"/>
    <mergeCell ref="B217:B218"/>
    <mergeCell ref="B219:B220"/>
    <mergeCell ref="C3:C5"/>
    <mergeCell ref="C6:C8"/>
    <mergeCell ref="C10:C12"/>
    <mergeCell ref="C14:C16"/>
    <mergeCell ref="C17:C20"/>
    <mergeCell ref="C23:C24"/>
    <mergeCell ref="C27:C29"/>
    <mergeCell ref="C30:C33"/>
    <mergeCell ref="C34:C35"/>
    <mergeCell ref="C36:C38"/>
    <mergeCell ref="C39:C40"/>
    <mergeCell ref="C41:C42"/>
    <mergeCell ref="C43:C45"/>
    <mergeCell ref="C47:C48"/>
    <mergeCell ref="C50:C52"/>
    <mergeCell ref="C54:C56"/>
    <mergeCell ref="C57:C58"/>
    <mergeCell ref="C59:C62"/>
    <mergeCell ref="C63:C65"/>
    <mergeCell ref="C66:C68"/>
    <mergeCell ref="C70:C71"/>
    <mergeCell ref="C74:C77"/>
    <mergeCell ref="C78:C81"/>
    <mergeCell ref="C82:C84"/>
    <mergeCell ref="C85:C88"/>
    <mergeCell ref="C91:C92"/>
    <mergeCell ref="C93:C96"/>
    <mergeCell ref="C98:C99"/>
    <mergeCell ref="C100:C102"/>
    <mergeCell ref="C104:C107"/>
    <mergeCell ref="C110:C111"/>
    <mergeCell ref="C112:C113"/>
    <mergeCell ref="C115:C117"/>
    <mergeCell ref="C119:C120"/>
    <mergeCell ref="C121:C123"/>
    <mergeCell ref="C124:C125"/>
    <mergeCell ref="C127:C130"/>
    <mergeCell ref="C131:C135"/>
    <mergeCell ref="C136:C138"/>
    <mergeCell ref="C140:C143"/>
    <mergeCell ref="C144:C147"/>
    <mergeCell ref="C148:C149"/>
    <mergeCell ref="C152:C155"/>
    <mergeCell ref="C157:C160"/>
    <mergeCell ref="C161:C163"/>
    <mergeCell ref="C164:C165"/>
    <mergeCell ref="C168:C171"/>
    <mergeCell ref="C179:C182"/>
    <mergeCell ref="C183:C185"/>
    <mergeCell ref="C187:C188"/>
    <mergeCell ref="C192:C194"/>
    <mergeCell ref="C195:C197"/>
    <mergeCell ref="C198:C200"/>
    <mergeCell ref="C203:C205"/>
    <mergeCell ref="C206:C208"/>
    <mergeCell ref="C210:C213"/>
    <mergeCell ref="C214:C216"/>
    <mergeCell ref="C217:C218"/>
    <mergeCell ref="C219:C220"/>
  </mergeCells>
  <pageMargins left="0.393055555555556" right="0.393055555555556" top="0.590277777777778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</cp:lastModifiedBy>
  <dcterms:created xsi:type="dcterms:W3CDTF">2022-02-23T02:12:00Z</dcterms:created>
  <cp:lastPrinted>2022-02-28T07:45:00Z</cp:lastPrinted>
  <dcterms:modified xsi:type="dcterms:W3CDTF">2022-06-23T06:59:14Z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07734AF28B5F41F99D60AEF0114A736F</vt:lpwstr>
  </property>
  <property fmtid="{D5CDD505-2E9C-101B-9397-08002B2CF9AE}" pid="3" name="KSOProductBuildVer">
    <vt:lpwstr>2052-11.1.0.11744</vt:lpwstr>
  </property>
</Properties>
</file>