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安居房信息列表" sheetId="1" r:id="rId1"/>
  </sheets>
  <definedNames>
    <definedName name="_xlnm._FilterDatabase" localSheetId="0" hidden="1">安居房信息列表!$A$2:$H$156</definedName>
  </definedNames>
  <calcPr calcId="144525"/>
</workbook>
</file>

<file path=xl/sharedStrings.xml><?xml version="1.0" encoding="utf-8"?>
<sst xmlns="http://schemas.openxmlformats.org/spreadsheetml/2006/main" count="903" uniqueCount="428">
  <si>
    <t>海口市安居房申购人员（海口市户籍类和人才类事项）信息公示表62户</t>
  </si>
  <si>
    <t>序号</t>
  </si>
  <si>
    <t>办件编码</t>
  </si>
  <si>
    <t>申请事项</t>
  </si>
  <si>
    <t>申请人情况</t>
  </si>
  <si>
    <t>姓名</t>
  </si>
  <si>
    <t>性别</t>
  </si>
  <si>
    <t>年龄</t>
  </si>
  <si>
    <t>身份证号</t>
  </si>
  <si>
    <t>XY202205251176931</t>
  </si>
  <si>
    <t>(安居型商品住房)通过公开招聘或组织调动等形式进入本市事业单位（含中央驻琼单位和省直单位）、法定机构的工作人员申请审核事项</t>
  </si>
  <si>
    <t>申请人</t>
  </si>
  <si>
    <t>符玉媚</t>
  </si>
  <si>
    <t>女</t>
  </si>
  <si>
    <t>29</t>
  </si>
  <si>
    <t>460022******3225</t>
  </si>
  <si>
    <t>XY202205232468332</t>
  </si>
  <si>
    <t>(安居型商品住房)2020年4月28日前取得本市户籍申请人申请审核事项</t>
  </si>
  <si>
    <t>吴海波</t>
  </si>
  <si>
    <t>34</t>
  </si>
  <si>
    <t>460025******1223</t>
  </si>
  <si>
    <t>配偶</t>
  </si>
  <si>
    <t>符致盛</t>
  </si>
  <si>
    <t>男</t>
  </si>
  <si>
    <t>48</t>
  </si>
  <si>
    <t>460022******5136</t>
  </si>
  <si>
    <t>子女</t>
  </si>
  <si>
    <t>符媛</t>
  </si>
  <si>
    <t>2</t>
  </si>
  <si>
    <t>460105******544X</t>
  </si>
  <si>
    <t>符莉</t>
  </si>
  <si>
    <t>12</t>
  </si>
  <si>
    <t>469005******5143</t>
  </si>
  <si>
    <t>XY202205239110551</t>
  </si>
  <si>
    <t>王小玲</t>
  </si>
  <si>
    <t>460104******1826</t>
  </si>
  <si>
    <t>XY202205230223676</t>
  </si>
  <si>
    <t>(安居型商品住房)已取得本市户籍的引进人才申请审核事项</t>
  </si>
  <si>
    <t>林中梓</t>
  </si>
  <si>
    <t>32</t>
  </si>
  <si>
    <t>460025******0014</t>
  </si>
  <si>
    <t>莫爽艺</t>
  </si>
  <si>
    <t>33</t>
  </si>
  <si>
    <t>460025******0327</t>
  </si>
  <si>
    <t>林华笙</t>
  </si>
  <si>
    <t>3</t>
  </si>
  <si>
    <t>469021******0019</t>
  </si>
  <si>
    <t>XY202205221790004</t>
  </si>
  <si>
    <t>伍兰萍</t>
  </si>
  <si>
    <t>513023******4626</t>
  </si>
  <si>
    <t>魏方志</t>
  </si>
  <si>
    <t>30</t>
  </si>
  <si>
    <t>513023******301X</t>
  </si>
  <si>
    <t>XY202205214218706</t>
  </si>
  <si>
    <t>郑先沔</t>
  </si>
  <si>
    <t>38</t>
  </si>
  <si>
    <t>460035******3025</t>
  </si>
  <si>
    <t>徐檑</t>
  </si>
  <si>
    <t>39</t>
  </si>
  <si>
    <t>460027******7559</t>
  </si>
  <si>
    <t>徐文翔</t>
  </si>
  <si>
    <t>1</t>
  </si>
  <si>
    <t>469029******301X</t>
  </si>
  <si>
    <t>XY202205211945104</t>
  </si>
  <si>
    <t>陈丽茹</t>
  </si>
  <si>
    <t>24</t>
  </si>
  <si>
    <t>460026******3925</t>
  </si>
  <si>
    <t>XY202205207259245</t>
  </si>
  <si>
    <t>(安居型商品住房)2020年4月28日后取得本市户籍的申请人申请审核事项</t>
  </si>
  <si>
    <t>吴友世</t>
  </si>
  <si>
    <t>362201******6018</t>
  </si>
  <si>
    <t>林影虹</t>
  </si>
  <si>
    <t>445000******3320</t>
  </si>
  <si>
    <t>吴林烁</t>
  </si>
  <si>
    <t>360902******6011</t>
  </si>
  <si>
    <t>吴林琳</t>
  </si>
  <si>
    <t>5</t>
  </si>
  <si>
    <t>360902******6041</t>
  </si>
  <si>
    <t>XY202205207101315</t>
  </si>
  <si>
    <t>邓放</t>
  </si>
  <si>
    <t>27</t>
  </si>
  <si>
    <t>460104******0932</t>
  </si>
  <si>
    <t>孙夏蕾</t>
  </si>
  <si>
    <t>460031******0029</t>
  </si>
  <si>
    <t>XY202205170376666</t>
  </si>
  <si>
    <t>周琼英</t>
  </si>
  <si>
    <t>46</t>
  </si>
  <si>
    <t>460100******4545</t>
  </si>
  <si>
    <t>陈春雷</t>
  </si>
  <si>
    <t>47</t>
  </si>
  <si>
    <t>460100******4515</t>
  </si>
  <si>
    <t>陈益民</t>
  </si>
  <si>
    <t>15</t>
  </si>
  <si>
    <t>460105******5413</t>
  </si>
  <si>
    <t>XY202205176043131</t>
  </si>
  <si>
    <t>蔡汝天</t>
  </si>
  <si>
    <t>460004******5211</t>
  </si>
  <si>
    <t>占毅敏</t>
  </si>
  <si>
    <t>460004******1225</t>
  </si>
  <si>
    <t>XY202205179814995</t>
  </si>
  <si>
    <t>谭友圣</t>
  </si>
  <si>
    <t>42</t>
  </si>
  <si>
    <t>460002******6610</t>
  </si>
  <si>
    <t>XY202205164322359</t>
  </si>
  <si>
    <t>陈思雯</t>
  </si>
  <si>
    <t>460104******0329</t>
  </si>
  <si>
    <t>XY202205160449415</t>
  </si>
  <si>
    <t>王玉冬</t>
  </si>
  <si>
    <t>430223******0022</t>
  </si>
  <si>
    <t>阙运庄</t>
  </si>
  <si>
    <t>53</t>
  </si>
  <si>
    <t>430223******5192</t>
  </si>
  <si>
    <t>XY202205164320127</t>
  </si>
  <si>
    <t>祝玲</t>
  </si>
  <si>
    <t>330881******0522</t>
  </si>
  <si>
    <t>郑馨妍</t>
  </si>
  <si>
    <t>460105******5126</t>
  </si>
  <si>
    <t>XY202205162121050</t>
  </si>
  <si>
    <t>张立朦</t>
  </si>
  <si>
    <t>420621******7753</t>
  </si>
  <si>
    <t>席晓彤</t>
  </si>
  <si>
    <t>31</t>
  </si>
  <si>
    <t>130706******0028</t>
  </si>
  <si>
    <t>XY202205164610663</t>
  </si>
  <si>
    <t>王开发</t>
  </si>
  <si>
    <t>460021******4411</t>
  </si>
  <si>
    <t>符丽莉</t>
  </si>
  <si>
    <t>26</t>
  </si>
  <si>
    <t>460026******0920</t>
  </si>
  <si>
    <t>XY202205162843618</t>
  </si>
  <si>
    <t>张丽燕</t>
  </si>
  <si>
    <t>460006******2740</t>
  </si>
  <si>
    <t>林伟伟</t>
  </si>
  <si>
    <t>460104******0915</t>
  </si>
  <si>
    <t>林一涵</t>
  </si>
  <si>
    <t>460105******5912</t>
  </si>
  <si>
    <t>林思翰</t>
  </si>
  <si>
    <t>7</t>
  </si>
  <si>
    <t>XY202205166919111</t>
  </si>
  <si>
    <t>王恺丽</t>
  </si>
  <si>
    <t>28</t>
  </si>
  <si>
    <t>460104******0343</t>
  </si>
  <si>
    <t>XY202205155092026</t>
  </si>
  <si>
    <t>严树灿</t>
  </si>
  <si>
    <t>460002******2218</t>
  </si>
  <si>
    <t>吴妹珍</t>
  </si>
  <si>
    <t>460030******0343</t>
  </si>
  <si>
    <t>严雅琪</t>
  </si>
  <si>
    <t>469002******0325</t>
  </si>
  <si>
    <t>XY202205136858434</t>
  </si>
  <si>
    <t>洪锦勇</t>
  </si>
  <si>
    <t>35</t>
  </si>
  <si>
    <t>460004******5257</t>
  </si>
  <si>
    <t>李美暖</t>
  </si>
  <si>
    <t>460200******3122</t>
  </si>
  <si>
    <t>洪程</t>
  </si>
  <si>
    <t>460105******7546</t>
  </si>
  <si>
    <t>洪愉</t>
  </si>
  <si>
    <t>460105******7521</t>
  </si>
  <si>
    <t>XY202205136302084</t>
  </si>
  <si>
    <t>李荔萃</t>
  </si>
  <si>
    <t>36</t>
  </si>
  <si>
    <t>460031******0026</t>
  </si>
  <si>
    <t>符芳征</t>
  </si>
  <si>
    <t>37</t>
  </si>
  <si>
    <t>460031******001X</t>
  </si>
  <si>
    <t>符舟彤</t>
  </si>
  <si>
    <t>10</t>
  </si>
  <si>
    <t>469026******7620</t>
  </si>
  <si>
    <t>符舟宇</t>
  </si>
  <si>
    <t>460105******5412</t>
  </si>
  <si>
    <t>XY202205138678511</t>
  </si>
  <si>
    <t>陈鸿丹</t>
  </si>
  <si>
    <t>460032******4369</t>
  </si>
  <si>
    <t>苻良忠</t>
  </si>
  <si>
    <t>460007******7214</t>
  </si>
  <si>
    <t>苻琰芝</t>
  </si>
  <si>
    <t>0</t>
  </si>
  <si>
    <t>460105******8348</t>
  </si>
  <si>
    <t>XY202205131437395</t>
  </si>
  <si>
    <t>王萍</t>
  </si>
  <si>
    <t>460004******4623</t>
  </si>
  <si>
    <t>XY202205124546777</t>
  </si>
  <si>
    <t>齐薇</t>
  </si>
  <si>
    <t>230712******0020</t>
  </si>
  <si>
    <t>XY202205123692584</t>
  </si>
  <si>
    <t>王朝政</t>
  </si>
  <si>
    <t>460104******0918</t>
  </si>
  <si>
    <t>郑秀萍</t>
  </si>
  <si>
    <t>460104******1225</t>
  </si>
  <si>
    <t>王雨荀</t>
  </si>
  <si>
    <t>6</t>
  </si>
  <si>
    <t>460105******5929</t>
  </si>
  <si>
    <t>王雨墨</t>
  </si>
  <si>
    <t>460105******5925</t>
  </si>
  <si>
    <t>XY202205126201685</t>
  </si>
  <si>
    <t>王冬妹</t>
  </si>
  <si>
    <t>460028******3229</t>
  </si>
  <si>
    <t>代运章</t>
  </si>
  <si>
    <t>420324******157X</t>
  </si>
  <si>
    <t>代雅琳</t>
  </si>
  <si>
    <t>469024******3246</t>
  </si>
  <si>
    <t>戴宇轩</t>
  </si>
  <si>
    <t>14</t>
  </si>
  <si>
    <t>469024******3216</t>
  </si>
  <si>
    <t>XY202205122465902</t>
  </si>
  <si>
    <t>陈颖昌</t>
  </si>
  <si>
    <t>460104******0317</t>
  </si>
  <si>
    <t>XY202205127998680</t>
  </si>
  <si>
    <t>陈俊锦</t>
  </si>
  <si>
    <t>460025******0032</t>
  </si>
  <si>
    <t>XY202205127410098</t>
  </si>
  <si>
    <t>陈锐娟</t>
  </si>
  <si>
    <t>445222******2728</t>
  </si>
  <si>
    <t>邝继祝</t>
  </si>
  <si>
    <t>460104******1212</t>
  </si>
  <si>
    <t>邝品元</t>
  </si>
  <si>
    <t>11</t>
  </si>
  <si>
    <t>460105******6221</t>
  </si>
  <si>
    <t>XY202205124144648</t>
  </si>
  <si>
    <t>吴月明</t>
  </si>
  <si>
    <t>440923******0025</t>
  </si>
  <si>
    <t>温婉莹</t>
  </si>
  <si>
    <t>460105******5124</t>
  </si>
  <si>
    <t>XY202205118009838</t>
  </si>
  <si>
    <t>陈明辉</t>
  </si>
  <si>
    <t>460004******5258</t>
  </si>
  <si>
    <t>周小红</t>
  </si>
  <si>
    <t>460026******0628</t>
  </si>
  <si>
    <t>陈曦</t>
  </si>
  <si>
    <t>460105******7545</t>
  </si>
  <si>
    <t>XY202205113871208</t>
  </si>
  <si>
    <t>符永亮</t>
  </si>
  <si>
    <t>460104******0016</t>
  </si>
  <si>
    <t>XY202205106898689</t>
  </si>
  <si>
    <t>王明荣</t>
  </si>
  <si>
    <t>55</t>
  </si>
  <si>
    <t>460100******2710</t>
  </si>
  <si>
    <t>梁安美</t>
  </si>
  <si>
    <t>460030******0021</t>
  </si>
  <si>
    <t>XY202205108235883</t>
  </si>
  <si>
    <t>黄朝蔚</t>
  </si>
  <si>
    <t>460104******0332</t>
  </si>
  <si>
    <t>郑嘉琦</t>
  </si>
  <si>
    <t>460103******1829</t>
  </si>
  <si>
    <t>XY202205100951904</t>
  </si>
  <si>
    <t>黎月</t>
  </si>
  <si>
    <t>460002******052X</t>
  </si>
  <si>
    <t>周明</t>
  </si>
  <si>
    <t>40</t>
  </si>
  <si>
    <t>460104******0012</t>
  </si>
  <si>
    <t>周荣轩</t>
  </si>
  <si>
    <t>460105******5116</t>
  </si>
  <si>
    <t>XY202205103183762</t>
  </si>
  <si>
    <t>徐婷婷</t>
  </si>
  <si>
    <t>460104******002X</t>
  </si>
  <si>
    <t>杨喜才</t>
  </si>
  <si>
    <t>460022******511X</t>
  </si>
  <si>
    <t>杨佳雯</t>
  </si>
  <si>
    <t>469005******512X</t>
  </si>
  <si>
    <t>XY202205093600133</t>
  </si>
  <si>
    <t>李爱卿</t>
  </si>
  <si>
    <t>460026******0329</t>
  </si>
  <si>
    <t>李博福</t>
  </si>
  <si>
    <t>460026******0014</t>
  </si>
  <si>
    <t>李厚熙</t>
  </si>
  <si>
    <t>8</t>
  </si>
  <si>
    <t>469022******0014</t>
  </si>
  <si>
    <t>李厚弘</t>
  </si>
  <si>
    <t>460105******5417</t>
  </si>
  <si>
    <t>XY202205090184892</t>
  </si>
  <si>
    <t>苏小妹</t>
  </si>
  <si>
    <t>460104******0020</t>
  </si>
  <si>
    <t>王海风</t>
  </si>
  <si>
    <t>341225******7730</t>
  </si>
  <si>
    <t>王奕博</t>
  </si>
  <si>
    <t>4</t>
  </si>
  <si>
    <t>460108******2039</t>
  </si>
  <si>
    <t>王昭雅</t>
  </si>
  <si>
    <t>460108******2026</t>
  </si>
  <si>
    <t>XY202205071601305</t>
  </si>
  <si>
    <t>杨海玲</t>
  </si>
  <si>
    <t>41</t>
  </si>
  <si>
    <t>230811******2440</t>
  </si>
  <si>
    <t>王本材</t>
  </si>
  <si>
    <t>45</t>
  </si>
  <si>
    <t>230803******0091</t>
  </si>
  <si>
    <t>王守瑞</t>
  </si>
  <si>
    <t>16</t>
  </si>
  <si>
    <t>230811******0031</t>
  </si>
  <si>
    <t>XY202205078402087</t>
  </si>
  <si>
    <t>郭文捷</t>
  </si>
  <si>
    <t>460104******0322</t>
  </si>
  <si>
    <t>李梦</t>
  </si>
  <si>
    <t>420922******4938</t>
  </si>
  <si>
    <t>郭沐晨</t>
  </si>
  <si>
    <t>460105******5442</t>
  </si>
  <si>
    <t>李萧萧</t>
  </si>
  <si>
    <t>460105******542X</t>
  </si>
  <si>
    <t>XY202205062022467</t>
  </si>
  <si>
    <t>王上庄</t>
  </si>
  <si>
    <t>460104******0319</t>
  </si>
  <si>
    <t>XY202205061594246</t>
  </si>
  <si>
    <t>陈衍就</t>
  </si>
  <si>
    <t>460104******1233</t>
  </si>
  <si>
    <t>XY202205069742222</t>
  </si>
  <si>
    <t>桂国坚</t>
  </si>
  <si>
    <t>460003******8513</t>
  </si>
  <si>
    <t>王伟岭</t>
  </si>
  <si>
    <t>43</t>
  </si>
  <si>
    <t>460028******6823</t>
  </si>
  <si>
    <t>桂姝琦</t>
  </si>
  <si>
    <t>17</t>
  </si>
  <si>
    <t>460108******0645</t>
  </si>
  <si>
    <t>XY202205060666608</t>
  </si>
  <si>
    <t>周容</t>
  </si>
  <si>
    <t>460004******5243</t>
  </si>
  <si>
    <t>王烁</t>
  </si>
  <si>
    <t>420984******0070</t>
  </si>
  <si>
    <t>XY202205067021871</t>
  </si>
  <si>
    <t>王太敏</t>
  </si>
  <si>
    <t>460021******5211</t>
  </si>
  <si>
    <t>王丽珍</t>
  </si>
  <si>
    <t>460027******372X</t>
  </si>
  <si>
    <t>XY202205065966603</t>
  </si>
  <si>
    <t>邝娇</t>
  </si>
  <si>
    <t>冯乃任</t>
  </si>
  <si>
    <t>460027******4715</t>
  </si>
  <si>
    <t>冯开宁</t>
  </si>
  <si>
    <t>469023******4715</t>
  </si>
  <si>
    <t>XY202205055852340</t>
  </si>
  <si>
    <t>陈后海</t>
  </si>
  <si>
    <t>440825******1957</t>
  </si>
  <si>
    <t>杨燕</t>
  </si>
  <si>
    <t>440825******1188</t>
  </si>
  <si>
    <t>陈依平</t>
  </si>
  <si>
    <t>440825******1954</t>
  </si>
  <si>
    <t>陈依钦</t>
  </si>
  <si>
    <t>440825******195X</t>
  </si>
  <si>
    <t>XY202205059660762</t>
  </si>
  <si>
    <t>魏洪印</t>
  </si>
  <si>
    <t>210802******4513</t>
  </si>
  <si>
    <t>刘施楠</t>
  </si>
  <si>
    <t>210803******0523</t>
  </si>
  <si>
    <t>魏含羽</t>
  </si>
  <si>
    <t>210803******2027</t>
  </si>
  <si>
    <t>XY202204291267376</t>
  </si>
  <si>
    <t>曹天伦</t>
  </si>
  <si>
    <t>460200******0307</t>
  </si>
  <si>
    <t>XY202204291358028</t>
  </si>
  <si>
    <t>莫亚男</t>
  </si>
  <si>
    <t>411202******1525</t>
  </si>
  <si>
    <t>XY202204273081547</t>
  </si>
  <si>
    <t>王起樑</t>
  </si>
  <si>
    <t>460027******6217</t>
  </si>
  <si>
    <t>XY202204277358394</t>
  </si>
  <si>
    <t>吴静</t>
  </si>
  <si>
    <t>王敏</t>
  </si>
  <si>
    <t>460104******0026</t>
  </si>
  <si>
    <t>吴古潇</t>
  </si>
  <si>
    <t>460105******5917</t>
  </si>
  <si>
    <t>吴梓涵</t>
  </si>
  <si>
    <t>460105******5964</t>
  </si>
  <si>
    <t>XY202204263271357</t>
  </si>
  <si>
    <t>苗倩文</t>
  </si>
  <si>
    <t>410523******1026</t>
  </si>
  <si>
    <t>孙红杰</t>
  </si>
  <si>
    <t>410522******5534</t>
  </si>
  <si>
    <t>孙瑾瑜</t>
  </si>
  <si>
    <t>410522******0160</t>
  </si>
  <si>
    <t>孙瑾琰</t>
  </si>
  <si>
    <t>460105******595X</t>
  </si>
  <si>
    <t>XY202204262670751</t>
  </si>
  <si>
    <t>陈敏阳</t>
  </si>
  <si>
    <t>411123******9621</t>
  </si>
  <si>
    <t>唐建伟</t>
  </si>
  <si>
    <t>411123******9512</t>
  </si>
  <si>
    <t>唐贝萌</t>
  </si>
  <si>
    <t>411104******0221</t>
  </si>
  <si>
    <t>唐贤聪</t>
  </si>
  <si>
    <t>411104******0277</t>
  </si>
  <si>
    <t>XY202204257932516</t>
  </si>
  <si>
    <t>张艳青</t>
  </si>
  <si>
    <t>410181******1547</t>
  </si>
  <si>
    <t>XY202204257156927</t>
  </si>
  <si>
    <t>吴海梅</t>
  </si>
  <si>
    <t>460027******4128</t>
  </si>
  <si>
    <t>符大天</t>
  </si>
  <si>
    <t>460022******0711</t>
  </si>
  <si>
    <t>符宝昕</t>
  </si>
  <si>
    <t>469005******0724</t>
  </si>
  <si>
    <t>XY202204256431379</t>
  </si>
  <si>
    <t>陆节萍</t>
  </si>
  <si>
    <t>450922******0049</t>
  </si>
  <si>
    <t>潘巨仁</t>
  </si>
  <si>
    <t>331081******8013</t>
  </si>
  <si>
    <t>潘旖嫣</t>
  </si>
  <si>
    <t>331081******4027</t>
  </si>
  <si>
    <t>潘旖旎</t>
  </si>
  <si>
    <t>331081******4044</t>
  </si>
  <si>
    <t>XY202204243666634</t>
  </si>
  <si>
    <t>黄其鸿</t>
  </si>
  <si>
    <t>25</t>
  </si>
  <si>
    <t>460003******287X</t>
  </si>
  <si>
    <t>XY202204245385251</t>
  </si>
  <si>
    <t>杨帆</t>
  </si>
  <si>
    <t>510182******0034</t>
  </si>
  <si>
    <t>符英婷</t>
  </si>
  <si>
    <t xml:space="preserve">460007******0423 </t>
  </si>
  <si>
    <t>杨韵可</t>
  </si>
  <si>
    <t xml:space="preserve">510182******0184 </t>
  </si>
  <si>
    <t>XY202204227340633</t>
  </si>
  <si>
    <t>黄国武</t>
  </si>
  <si>
    <t>441522******1716</t>
  </si>
  <si>
    <t>黄赛只</t>
  </si>
  <si>
    <t>441522******1820</t>
  </si>
  <si>
    <t>黄栩楠</t>
  </si>
  <si>
    <t>9</t>
  </si>
  <si>
    <t>441581******192X</t>
  </si>
  <si>
    <t>黄栩楦</t>
  </si>
  <si>
    <t>441581******1744</t>
  </si>
  <si>
    <t>XY202204220877150</t>
  </si>
  <si>
    <t>李婵凤</t>
  </si>
  <si>
    <t>460006******812X</t>
  </si>
  <si>
    <t>陈川雄</t>
  </si>
  <si>
    <t>460104******1517</t>
  </si>
  <si>
    <t>陈延澄</t>
  </si>
  <si>
    <t>460105******6613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</si>
</sst>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22"/>
      <color indexed="8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微软雅黑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6"/>
  <sheetViews>
    <sheetView tabSelected="1" workbookViewId="0">
      <selection activeCell="J4" sqref="J4"/>
    </sheetView>
  </sheetViews>
  <sheetFormatPr defaultColWidth="9" defaultRowHeight="14.4" outlineLevelCol="7"/>
  <cols>
    <col min="1" max="1" width="5.62962962962963" customWidth="1"/>
    <col min="2" max="2" width="25.1296296296296" customWidth="1"/>
    <col min="3" max="3" width="31" style="2" customWidth="1"/>
    <col min="4" max="4" width="15.5" customWidth="1"/>
    <col min="5" max="5" width="7.5" customWidth="1"/>
    <col min="6" max="6" width="5.62962962962963" customWidth="1"/>
    <col min="7" max="7" width="6.5" customWidth="1"/>
    <col min="8" max="8" width="25" style="3" customWidth="1"/>
  </cols>
  <sheetData>
    <row r="1" s="1" customFormat="1" ht="60.9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99" customHeight="1" spans="1:8">
      <c r="A3" s="6">
        <f>MAX($A$1:A2)+1</f>
        <v>1</v>
      </c>
      <c r="B3" s="6" t="s">
        <v>9</v>
      </c>
      <c r="C3" s="7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8" t="s">
        <v>15</v>
      </c>
    </row>
    <row r="4" ht="50" customHeight="1" spans="1:8">
      <c r="A4" s="6">
        <f>MAX($A$1:A3)+1</f>
        <v>2</v>
      </c>
      <c r="B4" s="6" t="s">
        <v>16</v>
      </c>
      <c r="C4" s="7" t="s">
        <v>17</v>
      </c>
      <c r="D4" s="6" t="s">
        <v>11</v>
      </c>
      <c r="E4" s="6" t="s">
        <v>18</v>
      </c>
      <c r="F4" s="6" t="s">
        <v>13</v>
      </c>
      <c r="G4" s="6" t="s">
        <v>19</v>
      </c>
      <c r="H4" s="8" t="s">
        <v>20</v>
      </c>
    </row>
    <row r="5" ht="50" customHeight="1" spans="1:8">
      <c r="A5" s="6"/>
      <c r="B5" s="6"/>
      <c r="C5" s="7"/>
      <c r="D5" s="6" t="s">
        <v>21</v>
      </c>
      <c r="E5" s="6" t="s">
        <v>22</v>
      </c>
      <c r="F5" s="6" t="s">
        <v>23</v>
      </c>
      <c r="G5" s="6" t="s">
        <v>24</v>
      </c>
      <c r="H5" s="8" t="s">
        <v>25</v>
      </c>
    </row>
    <row r="6" ht="50" customHeight="1" spans="1:8">
      <c r="A6" s="6"/>
      <c r="B6" s="6"/>
      <c r="C6" s="7"/>
      <c r="D6" s="6" t="s">
        <v>26</v>
      </c>
      <c r="E6" s="6" t="s">
        <v>27</v>
      </c>
      <c r="F6" s="6" t="s">
        <v>13</v>
      </c>
      <c r="G6" s="6" t="s">
        <v>28</v>
      </c>
      <c r="H6" s="8" t="s">
        <v>29</v>
      </c>
    </row>
    <row r="7" ht="50" customHeight="1" spans="1:8">
      <c r="A7" s="6"/>
      <c r="B7" s="6"/>
      <c r="C7" s="7"/>
      <c r="D7" s="6" t="s">
        <v>26</v>
      </c>
      <c r="E7" s="6" t="s">
        <v>30</v>
      </c>
      <c r="F7" s="6" t="s">
        <v>13</v>
      </c>
      <c r="G7" s="6" t="s">
        <v>31</v>
      </c>
      <c r="H7" s="8" t="s">
        <v>32</v>
      </c>
    </row>
    <row r="8" ht="71" customHeight="1" spans="1:8">
      <c r="A8" s="6">
        <f>MAX($A$1:A7)+1</f>
        <v>3</v>
      </c>
      <c r="B8" s="6" t="s">
        <v>33</v>
      </c>
      <c r="C8" s="7" t="s">
        <v>17</v>
      </c>
      <c r="D8" s="6" t="s">
        <v>11</v>
      </c>
      <c r="E8" s="6" t="s">
        <v>34</v>
      </c>
      <c r="F8" s="6" t="s">
        <v>13</v>
      </c>
      <c r="G8" s="6" t="s">
        <v>14</v>
      </c>
      <c r="H8" s="8" t="s">
        <v>35</v>
      </c>
    </row>
    <row r="9" ht="50" customHeight="1" spans="1:8">
      <c r="A9" s="6">
        <f>MAX($A$1:A8)+1</f>
        <v>4</v>
      </c>
      <c r="B9" s="6" t="s">
        <v>36</v>
      </c>
      <c r="C9" s="7" t="s">
        <v>37</v>
      </c>
      <c r="D9" s="6" t="s">
        <v>11</v>
      </c>
      <c r="E9" s="6" t="s">
        <v>38</v>
      </c>
      <c r="F9" s="6" t="s">
        <v>23</v>
      </c>
      <c r="G9" s="6" t="s">
        <v>39</v>
      </c>
      <c r="H9" s="8" t="s">
        <v>40</v>
      </c>
    </row>
    <row r="10" ht="50" customHeight="1" spans="1:8">
      <c r="A10" s="6"/>
      <c r="B10" s="6"/>
      <c r="C10" s="7"/>
      <c r="D10" s="6" t="s">
        <v>21</v>
      </c>
      <c r="E10" s="6" t="s">
        <v>41</v>
      </c>
      <c r="F10" s="6" t="s">
        <v>13</v>
      </c>
      <c r="G10" s="6" t="s">
        <v>42</v>
      </c>
      <c r="H10" s="8" t="s">
        <v>43</v>
      </c>
    </row>
    <row r="11" ht="50" customHeight="1" spans="1:8">
      <c r="A11" s="6"/>
      <c r="B11" s="6"/>
      <c r="C11" s="7"/>
      <c r="D11" s="6" t="s">
        <v>26</v>
      </c>
      <c r="E11" s="6" t="s">
        <v>44</v>
      </c>
      <c r="F11" s="6" t="s">
        <v>23</v>
      </c>
      <c r="G11" s="6" t="s">
        <v>45</v>
      </c>
      <c r="H11" s="8" t="s">
        <v>46</v>
      </c>
    </row>
    <row r="12" ht="50" customHeight="1" spans="1:8">
      <c r="A12" s="6">
        <f>MAX($A$1:A11)+1</f>
        <v>5</v>
      </c>
      <c r="B12" s="6" t="s">
        <v>47</v>
      </c>
      <c r="C12" s="7" t="s">
        <v>37</v>
      </c>
      <c r="D12" s="6" t="s">
        <v>11</v>
      </c>
      <c r="E12" s="6" t="s">
        <v>48</v>
      </c>
      <c r="F12" s="6" t="s">
        <v>13</v>
      </c>
      <c r="G12" s="6" t="s">
        <v>14</v>
      </c>
      <c r="H12" s="8" t="s">
        <v>49</v>
      </c>
    </row>
    <row r="13" ht="50" customHeight="1" spans="1:8">
      <c r="A13" s="6"/>
      <c r="B13" s="6"/>
      <c r="C13" s="7"/>
      <c r="D13" s="6" t="s">
        <v>21</v>
      </c>
      <c r="E13" s="6" t="s">
        <v>50</v>
      </c>
      <c r="F13" s="6" t="s">
        <v>23</v>
      </c>
      <c r="G13" s="6" t="s">
        <v>51</v>
      </c>
      <c r="H13" s="8" t="s">
        <v>52</v>
      </c>
    </row>
    <row r="14" ht="50" customHeight="1" spans="1:8">
      <c r="A14" s="6">
        <f>MAX($A$1:A13)+1</f>
        <v>6</v>
      </c>
      <c r="B14" s="6" t="s">
        <v>53</v>
      </c>
      <c r="C14" s="7" t="s">
        <v>10</v>
      </c>
      <c r="D14" s="6" t="s">
        <v>11</v>
      </c>
      <c r="E14" s="6" t="s">
        <v>54</v>
      </c>
      <c r="F14" s="6" t="s">
        <v>13</v>
      </c>
      <c r="G14" s="6" t="s">
        <v>55</v>
      </c>
      <c r="H14" s="8" t="s">
        <v>56</v>
      </c>
    </row>
    <row r="15" ht="50" customHeight="1" spans="1:8">
      <c r="A15" s="6"/>
      <c r="B15" s="6"/>
      <c r="C15" s="7"/>
      <c r="D15" s="6" t="s">
        <v>21</v>
      </c>
      <c r="E15" s="6" t="s">
        <v>57</v>
      </c>
      <c r="F15" s="6" t="s">
        <v>23</v>
      </c>
      <c r="G15" s="6" t="s">
        <v>58</v>
      </c>
      <c r="H15" s="8" t="s">
        <v>59</v>
      </c>
    </row>
    <row r="16" ht="50" customHeight="1" spans="1:8">
      <c r="A16" s="6"/>
      <c r="B16" s="6"/>
      <c r="C16" s="7"/>
      <c r="D16" s="6" t="s">
        <v>26</v>
      </c>
      <c r="E16" s="6" t="s">
        <v>60</v>
      </c>
      <c r="F16" s="6" t="s">
        <v>23</v>
      </c>
      <c r="G16" s="6" t="s">
        <v>61</v>
      </c>
      <c r="H16" s="8" t="s">
        <v>62</v>
      </c>
    </row>
    <row r="17" ht="107" customHeight="1" spans="1:8">
      <c r="A17" s="6">
        <f>MAX($A$1:A16)+1</f>
        <v>7</v>
      </c>
      <c r="B17" s="6" t="s">
        <v>63</v>
      </c>
      <c r="C17" s="7" t="s">
        <v>10</v>
      </c>
      <c r="D17" s="6" t="s">
        <v>11</v>
      </c>
      <c r="E17" s="6" t="s">
        <v>64</v>
      </c>
      <c r="F17" s="6" t="s">
        <v>13</v>
      </c>
      <c r="G17" s="6" t="s">
        <v>65</v>
      </c>
      <c r="H17" s="8" t="s">
        <v>66</v>
      </c>
    </row>
    <row r="18" ht="50" customHeight="1" spans="1:8">
      <c r="A18" s="6">
        <f>MAX($A$1:A17)+1</f>
        <v>8</v>
      </c>
      <c r="B18" s="6" t="s">
        <v>67</v>
      </c>
      <c r="C18" s="7" t="s">
        <v>68</v>
      </c>
      <c r="D18" s="6" t="s">
        <v>11</v>
      </c>
      <c r="E18" s="6" t="s">
        <v>69</v>
      </c>
      <c r="F18" s="6" t="s">
        <v>23</v>
      </c>
      <c r="G18" s="6" t="s">
        <v>58</v>
      </c>
      <c r="H18" s="8" t="s">
        <v>70</v>
      </c>
    </row>
    <row r="19" ht="50" customHeight="1" spans="1:8">
      <c r="A19" s="6"/>
      <c r="B19" s="6"/>
      <c r="C19" s="7"/>
      <c r="D19" s="6" t="s">
        <v>21</v>
      </c>
      <c r="E19" s="6" t="s">
        <v>71</v>
      </c>
      <c r="F19" s="6" t="s">
        <v>13</v>
      </c>
      <c r="G19" s="6" t="s">
        <v>19</v>
      </c>
      <c r="H19" s="8" t="s">
        <v>72</v>
      </c>
    </row>
    <row r="20" ht="50" customHeight="1" spans="1:8">
      <c r="A20" s="6"/>
      <c r="B20" s="6"/>
      <c r="C20" s="7"/>
      <c r="D20" s="6" t="s">
        <v>26</v>
      </c>
      <c r="E20" s="6" t="s">
        <v>73</v>
      </c>
      <c r="F20" s="6" t="s">
        <v>23</v>
      </c>
      <c r="G20" s="6" t="s">
        <v>45</v>
      </c>
      <c r="H20" s="8" t="s">
        <v>74</v>
      </c>
    </row>
    <row r="21" ht="50" customHeight="1" spans="1:8">
      <c r="A21" s="6"/>
      <c r="B21" s="6"/>
      <c r="C21" s="7"/>
      <c r="D21" s="6" t="s">
        <v>26</v>
      </c>
      <c r="E21" s="6" t="s">
        <v>75</v>
      </c>
      <c r="F21" s="6" t="s">
        <v>13</v>
      </c>
      <c r="G21" s="6" t="s">
        <v>76</v>
      </c>
      <c r="H21" s="8" t="s">
        <v>77</v>
      </c>
    </row>
    <row r="22" ht="50" customHeight="1" spans="1:8">
      <c r="A22" s="6">
        <f>MAX($A$1:A21)+1</f>
        <v>9</v>
      </c>
      <c r="B22" s="6" t="s">
        <v>78</v>
      </c>
      <c r="C22" s="7" t="s">
        <v>10</v>
      </c>
      <c r="D22" s="6" t="s">
        <v>11</v>
      </c>
      <c r="E22" s="6" t="s">
        <v>79</v>
      </c>
      <c r="F22" s="6" t="s">
        <v>23</v>
      </c>
      <c r="G22" s="6" t="s">
        <v>80</v>
      </c>
      <c r="H22" s="8" t="s">
        <v>81</v>
      </c>
    </row>
    <row r="23" ht="50" customHeight="1" spans="1:8">
      <c r="A23" s="6"/>
      <c r="B23" s="6"/>
      <c r="C23" s="7"/>
      <c r="D23" s="6" t="s">
        <v>21</v>
      </c>
      <c r="E23" s="6" t="s">
        <v>82</v>
      </c>
      <c r="F23" s="6" t="s">
        <v>13</v>
      </c>
      <c r="G23" s="6" t="s">
        <v>80</v>
      </c>
      <c r="H23" s="8" t="s">
        <v>83</v>
      </c>
    </row>
    <row r="24" ht="50" customHeight="1" spans="1:8">
      <c r="A24" s="6">
        <f>MAX($A$1:A23)+1</f>
        <v>10</v>
      </c>
      <c r="B24" s="6" t="s">
        <v>84</v>
      </c>
      <c r="C24" s="7" t="s">
        <v>17</v>
      </c>
      <c r="D24" s="6" t="s">
        <v>11</v>
      </c>
      <c r="E24" s="6" t="s">
        <v>85</v>
      </c>
      <c r="F24" s="6" t="s">
        <v>13</v>
      </c>
      <c r="G24" s="6" t="s">
        <v>86</v>
      </c>
      <c r="H24" s="8" t="s">
        <v>87</v>
      </c>
    </row>
    <row r="25" ht="50" customHeight="1" spans="1:8">
      <c r="A25" s="6"/>
      <c r="B25" s="6"/>
      <c r="C25" s="7"/>
      <c r="D25" s="6" t="s">
        <v>21</v>
      </c>
      <c r="E25" s="6" t="s">
        <v>88</v>
      </c>
      <c r="F25" s="6" t="s">
        <v>23</v>
      </c>
      <c r="G25" s="6" t="s">
        <v>89</v>
      </c>
      <c r="H25" s="8" t="s">
        <v>90</v>
      </c>
    </row>
    <row r="26" ht="50" customHeight="1" spans="1:8">
      <c r="A26" s="6"/>
      <c r="B26" s="6"/>
      <c r="C26" s="7"/>
      <c r="D26" s="6" t="s">
        <v>26</v>
      </c>
      <c r="E26" s="6" t="s">
        <v>91</v>
      </c>
      <c r="F26" s="6" t="s">
        <v>23</v>
      </c>
      <c r="G26" s="6" t="s">
        <v>92</v>
      </c>
      <c r="H26" s="8" t="s">
        <v>93</v>
      </c>
    </row>
    <row r="27" ht="50" customHeight="1" spans="1:8">
      <c r="A27" s="6">
        <f>MAX($A$1:A26)+1</f>
        <v>11</v>
      </c>
      <c r="B27" s="6" t="s">
        <v>94</v>
      </c>
      <c r="C27" s="7" t="s">
        <v>17</v>
      </c>
      <c r="D27" s="6" t="s">
        <v>11</v>
      </c>
      <c r="E27" s="6" t="s">
        <v>95</v>
      </c>
      <c r="F27" s="6" t="s">
        <v>23</v>
      </c>
      <c r="G27" s="6" t="s">
        <v>19</v>
      </c>
      <c r="H27" s="8" t="s">
        <v>96</v>
      </c>
    </row>
    <row r="28" ht="50" customHeight="1" spans="1:8">
      <c r="A28" s="6"/>
      <c r="B28" s="6"/>
      <c r="C28" s="7"/>
      <c r="D28" s="6" t="s">
        <v>21</v>
      </c>
      <c r="E28" s="6" t="s">
        <v>97</v>
      </c>
      <c r="F28" s="6" t="s">
        <v>13</v>
      </c>
      <c r="G28" s="6" t="s">
        <v>19</v>
      </c>
      <c r="H28" s="8" t="s">
        <v>98</v>
      </c>
    </row>
    <row r="29" ht="50" customHeight="1" spans="1:8">
      <c r="A29" s="6">
        <f>MAX($A$1:A28)+1</f>
        <v>12</v>
      </c>
      <c r="B29" s="6" t="s">
        <v>99</v>
      </c>
      <c r="C29" s="7" t="s">
        <v>17</v>
      </c>
      <c r="D29" s="6" t="s">
        <v>11</v>
      </c>
      <c r="E29" s="6" t="s">
        <v>100</v>
      </c>
      <c r="F29" s="6" t="s">
        <v>23</v>
      </c>
      <c r="G29" s="6" t="s">
        <v>101</v>
      </c>
      <c r="H29" s="8" t="s">
        <v>102</v>
      </c>
    </row>
    <row r="30" ht="50" customHeight="1" spans="1:8">
      <c r="A30" s="6">
        <f>MAX($A$1:A29)+1</f>
        <v>13</v>
      </c>
      <c r="B30" s="6" t="s">
        <v>103</v>
      </c>
      <c r="C30" s="7" t="s">
        <v>17</v>
      </c>
      <c r="D30" s="6" t="s">
        <v>11</v>
      </c>
      <c r="E30" s="6" t="s">
        <v>104</v>
      </c>
      <c r="F30" s="6" t="s">
        <v>13</v>
      </c>
      <c r="G30" s="6" t="s">
        <v>42</v>
      </c>
      <c r="H30" s="8" t="s">
        <v>105</v>
      </c>
    </row>
    <row r="31" ht="50" customHeight="1" spans="1:8">
      <c r="A31" s="6">
        <f>MAX($A$1:A30)+1</f>
        <v>14</v>
      </c>
      <c r="B31" s="6" t="s">
        <v>106</v>
      </c>
      <c r="C31" s="7" t="s">
        <v>68</v>
      </c>
      <c r="D31" s="6" t="s">
        <v>11</v>
      </c>
      <c r="E31" s="6" t="s">
        <v>107</v>
      </c>
      <c r="F31" s="6" t="s">
        <v>13</v>
      </c>
      <c r="G31" s="6" t="s">
        <v>24</v>
      </c>
      <c r="H31" s="8" t="s">
        <v>108</v>
      </c>
    </row>
    <row r="32" ht="50" customHeight="1" spans="1:8">
      <c r="A32" s="6"/>
      <c r="B32" s="6"/>
      <c r="C32" s="7"/>
      <c r="D32" s="6" t="s">
        <v>21</v>
      </c>
      <c r="E32" s="6" t="s">
        <v>109</v>
      </c>
      <c r="F32" s="6" t="s">
        <v>23</v>
      </c>
      <c r="G32" s="6" t="s">
        <v>110</v>
      </c>
      <c r="H32" s="8" t="s">
        <v>111</v>
      </c>
    </row>
    <row r="33" ht="50" customHeight="1" spans="1:8">
      <c r="A33" s="6">
        <f>MAX($A$1:A32)+1</f>
        <v>15</v>
      </c>
      <c r="B33" s="6" t="s">
        <v>112</v>
      </c>
      <c r="C33" s="7" t="s">
        <v>17</v>
      </c>
      <c r="D33" s="6" t="s">
        <v>11</v>
      </c>
      <c r="E33" s="6" t="s">
        <v>113</v>
      </c>
      <c r="F33" s="6" t="s">
        <v>13</v>
      </c>
      <c r="G33" s="6" t="s">
        <v>55</v>
      </c>
      <c r="H33" s="8" t="s">
        <v>114</v>
      </c>
    </row>
    <row r="34" ht="50" customHeight="1" spans="1:8">
      <c r="A34" s="6"/>
      <c r="B34" s="6"/>
      <c r="C34" s="7"/>
      <c r="D34" s="6" t="s">
        <v>26</v>
      </c>
      <c r="E34" s="6" t="s">
        <v>115</v>
      </c>
      <c r="F34" s="6" t="s">
        <v>13</v>
      </c>
      <c r="G34" s="6" t="s">
        <v>28</v>
      </c>
      <c r="H34" s="8" t="s">
        <v>116</v>
      </c>
    </row>
    <row r="35" ht="50" customHeight="1" spans="1:8">
      <c r="A35" s="6">
        <f>MAX($A$1:A34)+1</f>
        <v>16</v>
      </c>
      <c r="B35" s="6" t="s">
        <v>117</v>
      </c>
      <c r="C35" s="7" t="s">
        <v>37</v>
      </c>
      <c r="D35" s="6" t="s">
        <v>11</v>
      </c>
      <c r="E35" s="6" t="s">
        <v>118</v>
      </c>
      <c r="F35" s="6" t="s">
        <v>23</v>
      </c>
      <c r="G35" s="6" t="s">
        <v>39</v>
      </c>
      <c r="H35" s="8" t="s">
        <v>119</v>
      </c>
    </row>
    <row r="36" ht="50" customHeight="1" spans="1:8">
      <c r="A36" s="6"/>
      <c r="B36" s="6"/>
      <c r="C36" s="7"/>
      <c r="D36" s="6" t="s">
        <v>21</v>
      </c>
      <c r="E36" s="6" t="s">
        <v>120</v>
      </c>
      <c r="F36" s="6" t="s">
        <v>13</v>
      </c>
      <c r="G36" s="6" t="s">
        <v>121</v>
      </c>
      <c r="H36" s="8" t="s">
        <v>122</v>
      </c>
    </row>
    <row r="37" ht="50" customHeight="1" spans="1:8">
      <c r="A37" s="6">
        <f>MAX($A$1:A36)+1</f>
        <v>17</v>
      </c>
      <c r="B37" s="6" t="s">
        <v>123</v>
      </c>
      <c r="C37" s="7" t="s">
        <v>17</v>
      </c>
      <c r="D37" s="6" t="s">
        <v>11</v>
      </c>
      <c r="E37" s="6" t="s">
        <v>124</v>
      </c>
      <c r="F37" s="6" t="s">
        <v>23</v>
      </c>
      <c r="G37" s="6" t="s">
        <v>39</v>
      </c>
      <c r="H37" s="8" t="s">
        <v>125</v>
      </c>
    </row>
    <row r="38" ht="50" customHeight="1" spans="1:8">
      <c r="A38" s="6"/>
      <c r="B38" s="6"/>
      <c r="C38" s="7"/>
      <c r="D38" s="6" t="s">
        <v>21</v>
      </c>
      <c r="E38" s="6" t="s">
        <v>126</v>
      </c>
      <c r="F38" s="6" t="s">
        <v>13</v>
      </c>
      <c r="G38" s="6" t="s">
        <v>127</v>
      </c>
      <c r="H38" s="8" t="s">
        <v>128</v>
      </c>
    </row>
    <row r="39" ht="50" customHeight="1" spans="1:8">
      <c r="A39" s="6">
        <f>MAX($A$1:A38)+1</f>
        <v>18</v>
      </c>
      <c r="B39" s="6" t="s">
        <v>129</v>
      </c>
      <c r="C39" s="7" t="s">
        <v>17</v>
      </c>
      <c r="D39" s="6" t="s">
        <v>11</v>
      </c>
      <c r="E39" s="6" t="s">
        <v>130</v>
      </c>
      <c r="F39" s="6" t="s">
        <v>13</v>
      </c>
      <c r="G39" s="6" t="s">
        <v>121</v>
      </c>
      <c r="H39" s="8" t="s">
        <v>131</v>
      </c>
    </row>
    <row r="40" ht="50" customHeight="1" spans="1:8">
      <c r="A40" s="6"/>
      <c r="B40" s="6"/>
      <c r="C40" s="7"/>
      <c r="D40" s="6" t="s">
        <v>21</v>
      </c>
      <c r="E40" s="6" t="s">
        <v>132</v>
      </c>
      <c r="F40" s="6" t="s">
        <v>23</v>
      </c>
      <c r="G40" s="6" t="s">
        <v>55</v>
      </c>
      <c r="H40" s="8" t="s">
        <v>133</v>
      </c>
    </row>
    <row r="41" ht="50" customHeight="1" spans="1:8">
      <c r="A41" s="6"/>
      <c r="B41" s="6"/>
      <c r="C41" s="7"/>
      <c r="D41" s="6" t="s">
        <v>26</v>
      </c>
      <c r="E41" s="6" t="s">
        <v>134</v>
      </c>
      <c r="F41" s="6" t="s">
        <v>23</v>
      </c>
      <c r="G41" s="6" t="s">
        <v>76</v>
      </c>
      <c r="H41" s="8" t="s">
        <v>135</v>
      </c>
    </row>
    <row r="42" ht="50" customHeight="1" spans="1:8">
      <c r="A42" s="6"/>
      <c r="B42" s="6"/>
      <c r="C42" s="7"/>
      <c r="D42" s="6" t="s">
        <v>26</v>
      </c>
      <c r="E42" s="6" t="s">
        <v>136</v>
      </c>
      <c r="F42" s="6" t="s">
        <v>23</v>
      </c>
      <c r="G42" s="6" t="s">
        <v>137</v>
      </c>
      <c r="H42" s="8" t="s">
        <v>135</v>
      </c>
    </row>
    <row r="43" ht="50" customHeight="1" spans="1:8">
      <c r="A43" s="6">
        <f>MAX($A$1:A42)+1</f>
        <v>19</v>
      </c>
      <c r="B43" s="6" t="s">
        <v>138</v>
      </c>
      <c r="C43" s="7" t="s">
        <v>17</v>
      </c>
      <c r="D43" s="6" t="s">
        <v>11</v>
      </c>
      <c r="E43" s="6" t="s">
        <v>139</v>
      </c>
      <c r="F43" s="6" t="s">
        <v>13</v>
      </c>
      <c r="G43" s="6" t="s">
        <v>140</v>
      </c>
      <c r="H43" s="8" t="s">
        <v>141</v>
      </c>
    </row>
    <row r="44" ht="50" customHeight="1" spans="1:8">
      <c r="A44" s="6">
        <f>MAX($A$1:A43)+1</f>
        <v>20</v>
      </c>
      <c r="B44" s="6" t="s">
        <v>142</v>
      </c>
      <c r="C44" s="7" t="s">
        <v>68</v>
      </c>
      <c r="D44" s="6" t="s">
        <v>11</v>
      </c>
      <c r="E44" s="6" t="s">
        <v>143</v>
      </c>
      <c r="F44" s="6" t="s">
        <v>23</v>
      </c>
      <c r="G44" s="6" t="s">
        <v>55</v>
      </c>
      <c r="H44" s="8" t="s">
        <v>144</v>
      </c>
    </row>
    <row r="45" ht="50" customHeight="1" spans="1:8">
      <c r="A45" s="6"/>
      <c r="B45" s="6"/>
      <c r="C45" s="7"/>
      <c r="D45" s="6" t="s">
        <v>21</v>
      </c>
      <c r="E45" s="6" t="s">
        <v>145</v>
      </c>
      <c r="F45" s="6" t="s">
        <v>13</v>
      </c>
      <c r="G45" s="6" t="s">
        <v>19</v>
      </c>
      <c r="H45" s="8" t="s">
        <v>146</v>
      </c>
    </row>
    <row r="46" ht="50" customHeight="1" spans="1:8">
      <c r="A46" s="6"/>
      <c r="B46" s="6"/>
      <c r="C46" s="7"/>
      <c r="D46" s="6" t="s">
        <v>26</v>
      </c>
      <c r="E46" s="6" t="s">
        <v>147</v>
      </c>
      <c r="F46" s="6" t="s">
        <v>13</v>
      </c>
      <c r="G46" s="6" t="s">
        <v>61</v>
      </c>
      <c r="H46" s="8" t="s">
        <v>148</v>
      </c>
    </row>
    <row r="47" ht="50" customHeight="1" spans="1:8">
      <c r="A47" s="6">
        <f>MAX($A$1:A46)+1</f>
        <v>21</v>
      </c>
      <c r="B47" s="6" t="s">
        <v>149</v>
      </c>
      <c r="C47" s="7" t="s">
        <v>17</v>
      </c>
      <c r="D47" s="6" t="s">
        <v>11</v>
      </c>
      <c r="E47" s="6" t="s">
        <v>150</v>
      </c>
      <c r="F47" s="6" t="s">
        <v>23</v>
      </c>
      <c r="G47" s="6" t="s">
        <v>151</v>
      </c>
      <c r="H47" s="8" t="s">
        <v>152</v>
      </c>
    </row>
    <row r="48" ht="50" customHeight="1" spans="1:8">
      <c r="A48" s="6"/>
      <c r="B48" s="6"/>
      <c r="C48" s="7"/>
      <c r="D48" s="6" t="s">
        <v>21</v>
      </c>
      <c r="E48" s="6" t="s">
        <v>153</v>
      </c>
      <c r="F48" s="6" t="s">
        <v>13</v>
      </c>
      <c r="G48" s="6" t="s">
        <v>55</v>
      </c>
      <c r="H48" s="8" t="s">
        <v>154</v>
      </c>
    </row>
    <row r="49" ht="50" customHeight="1" spans="1:8">
      <c r="A49" s="6"/>
      <c r="B49" s="6"/>
      <c r="C49" s="7"/>
      <c r="D49" s="6" t="s">
        <v>26</v>
      </c>
      <c r="E49" s="6" t="s">
        <v>155</v>
      </c>
      <c r="F49" s="6" t="s">
        <v>13</v>
      </c>
      <c r="G49" s="6" t="s">
        <v>76</v>
      </c>
      <c r="H49" s="8" t="s">
        <v>156</v>
      </c>
    </row>
    <row r="50" ht="50" customHeight="1" spans="1:8">
      <c r="A50" s="6"/>
      <c r="B50" s="6"/>
      <c r="C50" s="7"/>
      <c r="D50" s="6" t="s">
        <v>26</v>
      </c>
      <c r="E50" s="6" t="s">
        <v>157</v>
      </c>
      <c r="F50" s="6" t="s">
        <v>13</v>
      </c>
      <c r="G50" s="6" t="s">
        <v>45</v>
      </c>
      <c r="H50" s="8" t="s">
        <v>158</v>
      </c>
    </row>
    <row r="51" ht="50" customHeight="1" spans="1:8">
      <c r="A51" s="6">
        <f>MAX($A$1:A50)+1</f>
        <v>22</v>
      </c>
      <c r="B51" s="6" t="s">
        <v>159</v>
      </c>
      <c r="C51" s="7" t="s">
        <v>17</v>
      </c>
      <c r="D51" s="6" t="s">
        <v>11</v>
      </c>
      <c r="E51" s="6" t="s">
        <v>160</v>
      </c>
      <c r="F51" s="6" t="s">
        <v>13</v>
      </c>
      <c r="G51" s="6" t="s">
        <v>161</v>
      </c>
      <c r="H51" s="8" t="s">
        <v>162</v>
      </c>
    </row>
    <row r="52" ht="50" customHeight="1" spans="1:8">
      <c r="A52" s="6"/>
      <c r="B52" s="6"/>
      <c r="C52" s="7"/>
      <c r="D52" s="6" t="s">
        <v>21</v>
      </c>
      <c r="E52" s="6" t="s">
        <v>163</v>
      </c>
      <c r="F52" s="6" t="s">
        <v>23</v>
      </c>
      <c r="G52" s="6" t="s">
        <v>164</v>
      </c>
      <c r="H52" s="8" t="s">
        <v>165</v>
      </c>
    </row>
    <row r="53" ht="50" customHeight="1" spans="1:8">
      <c r="A53" s="6"/>
      <c r="B53" s="6"/>
      <c r="C53" s="7"/>
      <c r="D53" s="6" t="s">
        <v>26</v>
      </c>
      <c r="E53" s="6" t="s">
        <v>166</v>
      </c>
      <c r="F53" s="6" t="s">
        <v>13</v>
      </c>
      <c r="G53" s="6" t="s">
        <v>167</v>
      </c>
      <c r="H53" s="8" t="s">
        <v>168</v>
      </c>
    </row>
    <row r="54" ht="50" customHeight="1" spans="1:8">
      <c r="A54" s="6"/>
      <c r="B54" s="6"/>
      <c r="C54" s="7"/>
      <c r="D54" s="6" t="s">
        <v>26</v>
      </c>
      <c r="E54" s="6" t="s">
        <v>169</v>
      </c>
      <c r="F54" s="6" t="s">
        <v>23</v>
      </c>
      <c r="G54" s="6" t="s">
        <v>61</v>
      </c>
      <c r="H54" s="8" t="s">
        <v>170</v>
      </c>
    </row>
    <row r="55" ht="50" customHeight="1" spans="1:8">
      <c r="A55" s="6">
        <f>MAX($A$1:A54)+1</f>
        <v>23</v>
      </c>
      <c r="B55" s="6" t="s">
        <v>171</v>
      </c>
      <c r="C55" s="7" t="s">
        <v>17</v>
      </c>
      <c r="D55" s="6" t="s">
        <v>11</v>
      </c>
      <c r="E55" s="6" t="s">
        <v>172</v>
      </c>
      <c r="F55" s="6" t="s">
        <v>13</v>
      </c>
      <c r="G55" s="6" t="s">
        <v>39</v>
      </c>
      <c r="H55" s="8" t="s">
        <v>173</v>
      </c>
    </row>
    <row r="56" ht="50" customHeight="1" spans="1:8">
      <c r="A56" s="6"/>
      <c r="B56" s="6"/>
      <c r="C56" s="7"/>
      <c r="D56" s="6" t="s">
        <v>21</v>
      </c>
      <c r="E56" s="6" t="s">
        <v>174</v>
      </c>
      <c r="F56" s="6" t="s">
        <v>23</v>
      </c>
      <c r="G56" s="6" t="s">
        <v>39</v>
      </c>
      <c r="H56" s="8" t="s">
        <v>175</v>
      </c>
    </row>
    <row r="57" ht="50" customHeight="1" spans="1:8">
      <c r="A57" s="6"/>
      <c r="B57" s="6"/>
      <c r="C57" s="7"/>
      <c r="D57" s="6" t="s">
        <v>26</v>
      </c>
      <c r="E57" s="6" t="s">
        <v>176</v>
      </c>
      <c r="F57" s="6" t="s">
        <v>13</v>
      </c>
      <c r="G57" s="6" t="s">
        <v>177</v>
      </c>
      <c r="H57" s="8" t="s">
        <v>178</v>
      </c>
    </row>
    <row r="58" ht="50" customHeight="1" spans="1:8">
      <c r="A58" s="6">
        <f>MAX($A$1:A57)+1</f>
        <v>24</v>
      </c>
      <c r="B58" s="6" t="s">
        <v>179</v>
      </c>
      <c r="C58" s="7" t="s">
        <v>17</v>
      </c>
      <c r="D58" s="6" t="s">
        <v>11</v>
      </c>
      <c r="E58" s="6" t="s">
        <v>180</v>
      </c>
      <c r="F58" s="6" t="s">
        <v>13</v>
      </c>
      <c r="G58" s="6" t="s">
        <v>14</v>
      </c>
      <c r="H58" s="8" t="s">
        <v>181</v>
      </c>
    </row>
    <row r="59" ht="50" customHeight="1" spans="1:8">
      <c r="A59" s="6">
        <f>MAX($A$1:A58)+1</f>
        <v>25</v>
      </c>
      <c r="B59" s="6" t="s">
        <v>182</v>
      </c>
      <c r="C59" s="7" t="s">
        <v>17</v>
      </c>
      <c r="D59" s="6" t="s">
        <v>11</v>
      </c>
      <c r="E59" s="6" t="s">
        <v>183</v>
      </c>
      <c r="F59" s="6" t="s">
        <v>13</v>
      </c>
      <c r="G59" s="6" t="s">
        <v>14</v>
      </c>
      <c r="H59" s="8" t="s">
        <v>184</v>
      </c>
    </row>
    <row r="60" ht="50" customHeight="1" spans="1:8">
      <c r="A60" s="6">
        <f>MAX($A$1:A59)+1</f>
        <v>26</v>
      </c>
      <c r="B60" s="6" t="s">
        <v>185</v>
      </c>
      <c r="C60" s="7" t="s">
        <v>17</v>
      </c>
      <c r="D60" s="6" t="s">
        <v>11</v>
      </c>
      <c r="E60" s="6" t="s">
        <v>186</v>
      </c>
      <c r="F60" s="6" t="s">
        <v>23</v>
      </c>
      <c r="G60" s="6" t="s">
        <v>161</v>
      </c>
      <c r="H60" s="8" t="s">
        <v>187</v>
      </c>
    </row>
    <row r="61" ht="50" customHeight="1" spans="1:8">
      <c r="A61" s="6"/>
      <c r="B61" s="6"/>
      <c r="C61" s="7"/>
      <c r="D61" s="6" t="s">
        <v>21</v>
      </c>
      <c r="E61" s="6" t="s">
        <v>188</v>
      </c>
      <c r="F61" s="6" t="s">
        <v>13</v>
      </c>
      <c r="G61" s="6" t="s">
        <v>161</v>
      </c>
      <c r="H61" s="8" t="s">
        <v>189</v>
      </c>
    </row>
    <row r="62" ht="50" customHeight="1" spans="1:8">
      <c r="A62" s="6"/>
      <c r="B62" s="6"/>
      <c r="C62" s="7"/>
      <c r="D62" s="6" t="s">
        <v>26</v>
      </c>
      <c r="E62" s="6" t="s">
        <v>190</v>
      </c>
      <c r="F62" s="6" t="s">
        <v>13</v>
      </c>
      <c r="G62" s="6" t="s">
        <v>191</v>
      </c>
      <c r="H62" s="8" t="s">
        <v>192</v>
      </c>
    </row>
    <row r="63" ht="50" customHeight="1" spans="1:8">
      <c r="A63" s="6"/>
      <c r="B63" s="6"/>
      <c r="C63" s="7"/>
      <c r="D63" s="6" t="s">
        <v>26</v>
      </c>
      <c r="E63" s="6" t="s">
        <v>193</v>
      </c>
      <c r="F63" s="6" t="s">
        <v>13</v>
      </c>
      <c r="G63" s="6" t="s">
        <v>61</v>
      </c>
      <c r="H63" s="8" t="s">
        <v>194</v>
      </c>
    </row>
    <row r="64" ht="50" customHeight="1" spans="1:8">
      <c r="A64" s="6">
        <f>MAX($A$1:A63)+1</f>
        <v>27</v>
      </c>
      <c r="B64" s="6" t="s">
        <v>195</v>
      </c>
      <c r="C64" s="7" t="s">
        <v>17</v>
      </c>
      <c r="D64" s="6" t="s">
        <v>11</v>
      </c>
      <c r="E64" s="6" t="s">
        <v>196</v>
      </c>
      <c r="F64" s="6" t="s">
        <v>13</v>
      </c>
      <c r="G64" s="6" t="s">
        <v>101</v>
      </c>
      <c r="H64" s="8" t="s">
        <v>197</v>
      </c>
    </row>
    <row r="65" ht="50" customHeight="1" spans="1:8">
      <c r="A65" s="6"/>
      <c r="B65" s="6"/>
      <c r="C65" s="7"/>
      <c r="D65" s="6" t="s">
        <v>21</v>
      </c>
      <c r="E65" s="6" t="s">
        <v>198</v>
      </c>
      <c r="F65" s="6" t="s">
        <v>23</v>
      </c>
      <c r="G65" s="6" t="s">
        <v>101</v>
      </c>
      <c r="H65" s="8" t="s">
        <v>199</v>
      </c>
    </row>
    <row r="66" ht="50" customHeight="1" spans="1:8">
      <c r="A66" s="6"/>
      <c r="B66" s="6"/>
      <c r="C66" s="7"/>
      <c r="D66" s="6" t="s">
        <v>26</v>
      </c>
      <c r="E66" s="6" t="s">
        <v>200</v>
      </c>
      <c r="F66" s="6" t="s">
        <v>13</v>
      </c>
      <c r="G66" s="6" t="s">
        <v>45</v>
      </c>
      <c r="H66" s="8" t="s">
        <v>201</v>
      </c>
    </row>
    <row r="67" ht="50" customHeight="1" spans="1:8">
      <c r="A67" s="6"/>
      <c r="B67" s="6"/>
      <c r="C67" s="7"/>
      <c r="D67" s="6" t="s">
        <v>26</v>
      </c>
      <c r="E67" s="6" t="s">
        <v>202</v>
      </c>
      <c r="F67" s="6" t="s">
        <v>23</v>
      </c>
      <c r="G67" s="6" t="s">
        <v>203</v>
      </c>
      <c r="H67" s="8" t="s">
        <v>204</v>
      </c>
    </row>
    <row r="68" ht="50" customHeight="1" spans="1:8">
      <c r="A68" s="6">
        <f>MAX($A$1:A67)+1</f>
        <v>28</v>
      </c>
      <c r="B68" s="6" t="s">
        <v>205</v>
      </c>
      <c r="C68" s="7" t="s">
        <v>17</v>
      </c>
      <c r="D68" s="6" t="s">
        <v>11</v>
      </c>
      <c r="E68" s="6" t="s">
        <v>206</v>
      </c>
      <c r="F68" s="6" t="s">
        <v>23</v>
      </c>
      <c r="G68" s="6" t="s">
        <v>140</v>
      </c>
      <c r="H68" s="8" t="s">
        <v>207</v>
      </c>
    </row>
    <row r="69" ht="50" customHeight="1" spans="1:8">
      <c r="A69" s="6">
        <f>MAX($A$1:A68)+1</f>
        <v>29</v>
      </c>
      <c r="B69" s="6" t="s">
        <v>208</v>
      </c>
      <c r="C69" s="7" t="s">
        <v>68</v>
      </c>
      <c r="D69" s="6" t="s">
        <v>11</v>
      </c>
      <c r="E69" s="6" t="s">
        <v>209</v>
      </c>
      <c r="F69" s="6" t="s">
        <v>23</v>
      </c>
      <c r="G69" s="6" t="s">
        <v>14</v>
      </c>
      <c r="H69" s="8" t="s">
        <v>210</v>
      </c>
    </row>
    <row r="70" ht="50" customHeight="1" spans="1:8">
      <c r="A70" s="6">
        <f>MAX($A$1:A69)+1</f>
        <v>30</v>
      </c>
      <c r="B70" s="6" t="s">
        <v>211</v>
      </c>
      <c r="C70" s="7" t="s">
        <v>68</v>
      </c>
      <c r="D70" s="6" t="s">
        <v>11</v>
      </c>
      <c r="E70" s="6" t="s">
        <v>212</v>
      </c>
      <c r="F70" s="6" t="s">
        <v>13</v>
      </c>
      <c r="G70" s="6" t="s">
        <v>55</v>
      </c>
      <c r="H70" s="8" t="s">
        <v>213</v>
      </c>
    </row>
    <row r="71" ht="50" customHeight="1" spans="1:8">
      <c r="A71" s="6"/>
      <c r="B71" s="6"/>
      <c r="C71" s="7"/>
      <c r="D71" s="6" t="s">
        <v>21</v>
      </c>
      <c r="E71" s="6" t="s">
        <v>214</v>
      </c>
      <c r="F71" s="6" t="s">
        <v>23</v>
      </c>
      <c r="G71" s="6" t="s">
        <v>101</v>
      </c>
      <c r="H71" s="8" t="s">
        <v>215</v>
      </c>
    </row>
    <row r="72" ht="50" customHeight="1" spans="1:8">
      <c r="A72" s="6"/>
      <c r="B72" s="6"/>
      <c r="C72" s="7"/>
      <c r="D72" s="6" t="s">
        <v>26</v>
      </c>
      <c r="E72" s="6" t="s">
        <v>216</v>
      </c>
      <c r="F72" s="6" t="s">
        <v>13</v>
      </c>
      <c r="G72" s="6" t="s">
        <v>217</v>
      </c>
      <c r="H72" s="8" t="s">
        <v>218</v>
      </c>
    </row>
    <row r="73" ht="50" customHeight="1" spans="1:8">
      <c r="A73" s="6">
        <f>MAX($A$1:A72)+1</f>
        <v>31</v>
      </c>
      <c r="B73" s="6" t="s">
        <v>219</v>
      </c>
      <c r="C73" s="7" t="s">
        <v>17</v>
      </c>
      <c r="D73" s="6" t="s">
        <v>11</v>
      </c>
      <c r="E73" s="6" t="s">
        <v>220</v>
      </c>
      <c r="F73" s="6" t="s">
        <v>13</v>
      </c>
      <c r="G73" s="6" t="s">
        <v>19</v>
      </c>
      <c r="H73" s="8" t="s">
        <v>221</v>
      </c>
    </row>
    <row r="74" ht="50" customHeight="1" spans="1:8">
      <c r="A74" s="6"/>
      <c r="B74" s="6"/>
      <c r="C74" s="7"/>
      <c r="D74" s="6" t="s">
        <v>26</v>
      </c>
      <c r="E74" s="6" t="s">
        <v>222</v>
      </c>
      <c r="F74" s="6" t="s">
        <v>13</v>
      </c>
      <c r="G74" s="6" t="s">
        <v>76</v>
      </c>
      <c r="H74" s="8" t="s">
        <v>223</v>
      </c>
    </row>
    <row r="75" ht="50" customHeight="1" spans="1:8">
      <c r="A75" s="6">
        <f>MAX($A$1:A74)+1</f>
        <v>32</v>
      </c>
      <c r="B75" s="6" t="s">
        <v>224</v>
      </c>
      <c r="C75" s="7" t="s">
        <v>17</v>
      </c>
      <c r="D75" s="6" t="s">
        <v>11</v>
      </c>
      <c r="E75" s="6" t="s">
        <v>225</v>
      </c>
      <c r="F75" s="6" t="s">
        <v>23</v>
      </c>
      <c r="G75" s="6" t="s">
        <v>39</v>
      </c>
      <c r="H75" s="8" t="s">
        <v>226</v>
      </c>
    </row>
    <row r="76" ht="50" customHeight="1" spans="1:8">
      <c r="A76" s="6"/>
      <c r="B76" s="6"/>
      <c r="C76" s="7"/>
      <c r="D76" s="6" t="s">
        <v>21</v>
      </c>
      <c r="E76" s="6" t="s">
        <v>227</v>
      </c>
      <c r="F76" s="6" t="s">
        <v>13</v>
      </c>
      <c r="G76" s="6" t="s">
        <v>51</v>
      </c>
      <c r="H76" s="8" t="s">
        <v>228</v>
      </c>
    </row>
    <row r="77" ht="50" customHeight="1" spans="1:8">
      <c r="A77" s="6"/>
      <c r="B77" s="6"/>
      <c r="C77" s="7"/>
      <c r="D77" s="6" t="s">
        <v>26</v>
      </c>
      <c r="E77" s="6" t="s">
        <v>229</v>
      </c>
      <c r="F77" s="6" t="s">
        <v>13</v>
      </c>
      <c r="G77" s="6" t="s">
        <v>45</v>
      </c>
      <c r="H77" s="8" t="s">
        <v>230</v>
      </c>
    </row>
    <row r="78" ht="50" customHeight="1" spans="1:8">
      <c r="A78" s="6">
        <f>MAX($A$1:A77)+1</f>
        <v>33</v>
      </c>
      <c r="B78" s="6" t="s">
        <v>231</v>
      </c>
      <c r="C78" s="7" t="s">
        <v>17</v>
      </c>
      <c r="D78" s="6" t="s">
        <v>11</v>
      </c>
      <c r="E78" s="6" t="s">
        <v>232</v>
      </c>
      <c r="F78" s="6" t="s">
        <v>23</v>
      </c>
      <c r="G78" s="6" t="s">
        <v>39</v>
      </c>
      <c r="H78" s="8" t="s">
        <v>233</v>
      </c>
    </row>
    <row r="79" ht="50" customHeight="1" spans="1:8">
      <c r="A79" s="6">
        <f>MAX($A$1:A78)+1</f>
        <v>34</v>
      </c>
      <c r="B79" s="6" t="s">
        <v>234</v>
      </c>
      <c r="C79" s="7" t="s">
        <v>17</v>
      </c>
      <c r="D79" s="6" t="s">
        <v>11</v>
      </c>
      <c r="E79" s="6" t="s">
        <v>235</v>
      </c>
      <c r="F79" s="6" t="s">
        <v>23</v>
      </c>
      <c r="G79" s="6" t="s">
        <v>236</v>
      </c>
      <c r="H79" s="8" t="s">
        <v>237</v>
      </c>
    </row>
    <row r="80" ht="50" customHeight="1" spans="1:8">
      <c r="A80" s="6"/>
      <c r="B80" s="6"/>
      <c r="C80" s="7"/>
      <c r="D80" s="6" t="s">
        <v>21</v>
      </c>
      <c r="E80" s="6" t="s">
        <v>238</v>
      </c>
      <c r="F80" s="6" t="s">
        <v>13</v>
      </c>
      <c r="G80" s="6" t="s">
        <v>110</v>
      </c>
      <c r="H80" s="8" t="s">
        <v>239</v>
      </c>
    </row>
    <row r="81" ht="50" customHeight="1" spans="1:8">
      <c r="A81" s="6">
        <f>MAX($A$1:A80)+1</f>
        <v>35</v>
      </c>
      <c r="B81" s="6" t="s">
        <v>240</v>
      </c>
      <c r="C81" s="7" t="s">
        <v>17</v>
      </c>
      <c r="D81" s="6" t="s">
        <v>11</v>
      </c>
      <c r="E81" s="6" t="s">
        <v>241</v>
      </c>
      <c r="F81" s="6" t="s">
        <v>23</v>
      </c>
      <c r="G81" s="6" t="s">
        <v>14</v>
      </c>
      <c r="H81" s="8" t="s">
        <v>242</v>
      </c>
    </row>
    <row r="82" ht="50" customHeight="1" spans="1:8">
      <c r="A82" s="6"/>
      <c r="B82" s="6"/>
      <c r="C82" s="7"/>
      <c r="D82" s="6" t="s">
        <v>21</v>
      </c>
      <c r="E82" s="6" t="s">
        <v>243</v>
      </c>
      <c r="F82" s="6" t="s">
        <v>13</v>
      </c>
      <c r="G82" s="6" t="s">
        <v>51</v>
      </c>
      <c r="H82" s="8" t="s">
        <v>244</v>
      </c>
    </row>
    <row r="83" ht="50" customHeight="1" spans="1:8">
      <c r="A83" s="6">
        <f>MAX($A$1:A82)+1</f>
        <v>36</v>
      </c>
      <c r="B83" s="6" t="s">
        <v>245</v>
      </c>
      <c r="C83" s="7" t="s">
        <v>17</v>
      </c>
      <c r="D83" s="6" t="s">
        <v>11</v>
      </c>
      <c r="E83" s="6" t="s">
        <v>246</v>
      </c>
      <c r="F83" s="6" t="s">
        <v>13</v>
      </c>
      <c r="G83" s="6" t="s">
        <v>161</v>
      </c>
      <c r="H83" s="8" t="s">
        <v>247</v>
      </c>
    </row>
    <row r="84" ht="50" customHeight="1" spans="1:8">
      <c r="A84" s="6"/>
      <c r="B84" s="6"/>
      <c r="C84" s="7"/>
      <c r="D84" s="6" t="s">
        <v>21</v>
      </c>
      <c r="E84" s="6" t="s">
        <v>248</v>
      </c>
      <c r="F84" s="6" t="s">
        <v>23</v>
      </c>
      <c r="G84" s="6" t="s">
        <v>249</v>
      </c>
      <c r="H84" s="8" t="s">
        <v>250</v>
      </c>
    </row>
    <row r="85" ht="50" customHeight="1" spans="1:8">
      <c r="A85" s="6"/>
      <c r="B85" s="6"/>
      <c r="C85" s="7"/>
      <c r="D85" s="6" t="s">
        <v>26</v>
      </c>
      <c r="E85" s="6" t="s">
        <v>251</v>
      </c>
      <c r="F85" s="6" t="s">
        <v>23</v>
      </c>
      <c r="G85" s="6" t="s">
        <v>137</v>
      </c>
      <c r="H85" s="8" t="s">
        <v>252</v>
      </c>
    </row>
    <row r="86" ht="50" customHeight="1" spans="1:8">
      <c r="A86" s="6">
        <f>MAX($A$1:A85)+1</f>
        <v>37</v>
      </c>
      <c r="B86" s="6" t="s">
        <v>253</v>
      </c>
      <c r="C86" s="7" t="s">
        <v>17</v>
      </c>
      <c r="D86" s="6" t="s">
        <v>11</v>
      </c>
      <c r="E86" s="6" t="s">
        <v>254</v>
      </c>
      <c r="F86" s="6" t="s">
        <v>13</v>
      </c>
      <c r="G86" s="6" t="s">
        <v>121</v>
      </c>
      <c r="H86" s="8" t="s">
        <v>255</v>
      </c>
    </row>
    <row r="87" ht="50" customHeight="1" spans="1:8">
      <c r="A87" s="6"/>
      <c r="B87" s="6"/>
      <c r="C87" s="7"/>
      <c r="D87" s="6" t="s">
        <v>21</v>
      </c>
      <c r="E87" s="6" t="s">
        <v>256</v>
      </c>
      <c r="F87" s="6" t="s">
        <v>23</v>
      </c>
      <c r="G87" s="6" t="s">
        <v>161</v>
      </c>
      <c r="H87" s="8" t="s">
        <v>257</v>
      </c>
    </row>
    <row r="88" ht="50" customHeight="1" spans="1:8">
      <c r="A88" s="6"/>
      <c r="B88" s="6"/>
      <c r="C88" s="7"/>
      <c r="D88" s="6" t="s">
        <v>26</v>
      </c>
      <c r="E88" s="6" t="s">
        <v>258</v>
      </c>
      <c r="F88" s="6" t="s">
        <v>13</v>
      </c>
      <c r="G88" s="6" t="s">
        <v>167</v>
      </c>
      <c r="H88" s="8" t="s">
        <v>259</v>
      </c>
    </row>
    <row r="89" ht="50" customHeight="1" spans="1:8">
      <c r="A89" s="6">
        <f>MAX($A$1:A88)+1</f>
        <v>38</v>
      </c>
      <c r="B89" s="6" t="s">
        <v>260</v>
      </c>
      <c r="C89" s="7" t="s">
        <v>17</v>
      </c>
      <c r="D89" s="6" t="s">
        <v>11</v>
      </c>
      <c r="E89" s="6" t="s">
        <v>261</v>
      </c>
      <c r="F89" s="6" t="s">
        <v>13</v>
      </c>
      <c r="G89" s="6" t="s">
        <v>151</v>
      </c>
      <c r="H89" s="8" t="s">
        <v>262</v>
      </c>
    </row>
    <row r="90" ht="50" customHeight="1" spans="1:8">
      <c r="A90" s="6"/>
      <c r="B90" s="6"/>
      <c r="C90" s="7"/>
      <c r="D90" s="6" t="s">
        <v>21</v>
      </c>
      <c r="E90" s="6" t="s">
        <v>263</v>
      </c>
      <c r="F90" s="6" t="s">
        <v>23</v>
      </c>
      <c r="G90" s="6" t="s">
        <v>55</v>
      </c>
      <c r="H90" s="8" t="s">
        <v>264</v>
      </c>
    </row>
    <row r="91" ht="50" customHeight="1" spans="1:8">
      <c r="A91" s="6"/>
      <c r="B91" s="6"/>
      <c r="C91" s="7"/>
      <c r="D91" s="6" t="s">
        <v>26</v>
      </c>
      <c r="E91" s="6" t="s">
        <v>265</v>
      </c>
      <c r="F91" s="6" t="s">
        <v>23</v>
      </c>
      <c r="G91" s="6" t="s">
        <v>266</v>
      </c>
      <c r="H91" s="8" t="s">
        <v>267</v>
      </c>
    </row>
    <row r="92" ht="50" customHeight="1" spans="1:8">
      <c r="A92" s="6"/>
      <c r="B92" s="6"/>
      <c r="C92" s="7"/>
      <c r="D92" s="6" t="s">
        <v>26</v>
      </c>
      <c r="E92" s="6" t="s">
        <v>268</v>
      </c>
      <c r="F92" s="6" t="s">
        <v>23</v>
      </c>
      <c r="G92" s="6" t="s">
        <v>45</v>
      </c>
      <c r="H92" s="8" t="s">
        <v>269</v>
      </c>
    </row>
    <row r="93" ht="50" customHeight="1" spans="1:8">
      <c r="A93" s="6">
        <f>MAX($A$1:A92)+1</f>
        <v>39</v>
      </c>
      <c r="B93" s="6" t="s">
        <v>270</v>
      </c>
      <c r="C93" s="7" t="s">
        <v>17</v>
      </c>
      <c r="D93" s="6" t="s">
        <v>11</v>
      </c>
      <c r="E93" s="6" t="s">
        <v>271</v>
      </c>
      <c r="F93" s="6" t="s">
        <v>13</v>
      </c>
      <c r="G93" s="6" t="s">
        <v>19</v>
      </c>
      <c r="H93" s="8" t="s">
        <v>272</v>
      </c>
    </row>
    <row r="94" ht="50" customHeight="1" spans="1:8">
      <c r="A94" s="6"/>
      <c r="B94" s="6"/>
      <c r="C94" s="7"/>
      <c r="D94" s="6" t="s">
        <v>21</v>
      </c>
      <c r="E94" s="6" t="s">
        <v>273</v>
      </c>
      <c r="F94" s="6" t="s">
        <v>23</v>
      </c>
      <c r="G94" s="6" t="s">
        <v>19</v>
      </c>
      <c r="H94" s="8" t="s">
        <v>274</v>
      </c>
    </row>
    <row r="95" ht="50" customHeight="1" spans="1:8">
      <c r="A95" s="6"/>
      <c r="B95" s="6"/>
      <c r="C95" s="7"/>
      <c r="D95" s="6" t="s">
        <v>26</v>
      </c>
      <c r="E95" s="6" t="s">
        <v>275</v>
      </c>
      <c r="F95" s="6" t="s">
        <v>23</v>
      </c>
      <c r="G95" s="6" t="s">
        <v>276</v>
      </c>
      <c r="H95" s="8" t="s">
        <v>277</v>
      </c>
    </row>
    <row r="96" ht="50" customHeight="1" spans="1:8">
      <c r="A96" s="6"/>
      <c r="B96" s="6"/>
      <c r="C96" s="7"/>
      <c r="D96" s="6" t="s">
        <v>26</v>
      </c>
      <c r="E96" s="6" t="s">
        <v>278</v>
      </c>
      <c r="F96" s="6" t="s">
        <v>13</v>
      </c>
      <c r="G96" s="6" t="s">
        <v>61</v>
      </c>
      <c r="H96" s="8" t="s">
        <v>279</v>
      </c>
    </row>
    <row r="97" ht="50" customHeight="1" spans="1:8">
      <c r="A97" s="6">
        <f>MAX($A$1:A96)+1</f>
        <v>40</v>
      </c>
      <c r="B97" s="6" t="s">
        <v>280</v>
      </c>
      <c r="C97" s="7" t="s">
        <v>17</v>
      </c>
      <c r="D97" s="6" t="s">
        <v>11</v>
      </c>
      <c r="E97" s="6" t="s">
        <v>281</v>
      </c>
      <c r="F97" s="6" t="s">
        <v>13</v>
      </c>
      <c r="G97" s="6" t="s">
        <v>282</v>
      </c>
      <c r="H97" s="8" t="s">
        <v>283</v>
      </c>
    </row>
    <row r="98" ht="50" customHeight="1" spans="1:8">
      <c r="A98" s="6"/>
      <c r="B98" s="6"/>
      <c r="C98" s="7"/>
      <c r="D98" s="6" t="s">
        <v>21</v>
      </c>
      <c r="E98" s="6" t="s">
        <v>284</v>
      </c>
      <c r="F98" s="6" t="s">
        <v>23</v>
      </c>
      <c r="G98" s="6" t="s">
        <v>285</v>
      </c>
      <c r="H98" s="8" t="s">
        <v>286</v>
      </c>
    </row>
    <row r="99" ht="50" customHeight="1" spans="1:8">
      <c r="A99" s="6"/>
      <c r="B99" s="6"/>
      <c r="C99" s="7"/>
      <c r="D99" s="6" t="s">
        <v>26</v>
      </c>
      <c r="E99" s="6" t="s">
        <v>287</v>
      </c>
      <c r="F99" s="6" t="s">
        <v>23</v>
      </c>
      <c r="G99" s="6" t="s">
        <v>288</v>
      </c>
      <c r="H99" s="8" t="s">
        <v>289</v>
      </c>
    </row>
    <row r="100" ht="50" customHeight="1" spans="1:8">
      <c r="A100" s="6">
        <f>MAX($A$1:A99)+1</f>
        <v>41</v>
      </c>
      <c r="B100" s="6" t="s">
        <v>290</v>
      </c>
      <c r="C100" s="7" t="s">
        <v>17</v>
      </c>
      <c r="D100" s="6" t="s">
        <v>11</v>
      </c>
      <c r="E100" s="6" t="s">
        <v>291</v>
      </c>
      <c r="F100" s="6" t="s">
        <v>13</v>
      </c>
      <c r="G100" s="6" t="s">
        <v>39</v>
      </c>
      <c r="H100" s="8" t="s">
        <v>292</v>
      </c>
    </row>
    <row r="101" ht="50" customHeight="1" spans="1:8">
      <c r="A101" s="6"/>
      <c r="B101" s="6"/>
      <c r="C101" s="7"/>
      <c r="D101" s="6" t="s">
        <v>21</v>
      </c>
      <c r="E101" s="6" t="s">
        <v>293</v>
      </c>
      <c r="F101" s="6" t="s">
        <v>23</v>
      </c>
      <c r="G101" s="6" t="s">
        <v>140</v>
      </c>
      <c r="H101" s="8" t="s">
        <v>294</v>
      </c>
    </row>
    <row r="102" ht="50" customHeight="1" spans="1:8">
      <c r="A102" s="6"/>
      <c r="B102" s="6"/>
      <c r="C102" s="7"/>
      <c r="D102" s="6" t="s">
        <v>26</v>
      </c>
      <c r="E102" s="6" t="s">
        <v>295</v>
      </c>
      <c r="F102" s="6" t="s">
        <v>13</v>
      </c>
      <c r="G102" s="6" t="s">
        <v>61</v>
      </c>
      <c r="H102" s="8" t="s">
        <v>296</v>
      </c>
    </row>
    <row r="103" ht="50" customHeight="1" spans="1:8">
      <c r="A103" s="6"/>
      <c r="B103" s="6"/>
      <c r="C103" s="7"/>
      <c r="D103" s="6" t="s">
        <v>26</v>
      </c>
      <c r="E103" s="6" t="s">
        <v>297</v>
      </c>
      <c r="F103" s="6" t="s">
        <v>13</v>
      </c>
      <c r="G103" s="6" t="s">
        <v>28</v>
      </c>
      <c r="H103" s="8" t="s">
        <v>298</v>
      </c>
    </row>
    <row r="104" ht="50" customHeight="1" spans="1:8">
      <c r="A104" s="6">
        <f>MAX($A$1:A103)+1</f>
        <v>42</v>
      </c>
      <c r="B104" s="6" t="s">
        <v>299</v>
      </c>
      <c r="C104" s="7" t="s">
        <v>17</v>
      </c>
      <c r="D104" s="6" t="s">
        <v>11</v>
      </c>
      <c r="E104" s="6" t="s">
        <v>300</v>
      </c>
      <c r="F104" s="6" t="s">
        <v>23</v>
      </c>
      <c r="G104" s="6" t="s">
        <v>282</v>
      </c>
      <c r="H104" s="8" t="s">
        <v>301</v>
      </c>
    </row>
    <row r="105" ht="50" customHeight="1" spans="1:8">
      <c r="A105" s="6">
        <f>MAX($A$1:A104)+1</f>
        <v>43</v>
      </c>
      <c r="B105" s="6" t="s">
        <v>302</v>
      </c>
      <c r="C105" s="7" t="s">
        <v>17</v>
      </c>
      <c r="D105" s="6" t="s">
        <v>11</v>
      </c>
      <c r="E105" s="6" t="s">
        <v>303</v>
      </c>
      <c r="F105" s="6" t="s">
        <v>23</v>
      </c>
      <c r="G105" s="6" t="s">
        <v>14</v>
      </c>
      <c r="H105" s="8" t="s">
        <v>304</v>
      </c>
    </row>
    <row r="106" ht="50" customHeight="1" spans="1:8">
      <c r="A106" s="6">
        <f>MAX($A$1:A105)+1</f>
        <v>44</v>
      </c>
      <c r="B106" s="6" t="s">
        <v>305</v>
      </c>
      <c r="C106" s="7" t="s">
        <v>17</v>
      </c>
      <c r="D106" s="6" t="s">
        <v>11</v>
      </c>
      <c r="E106" s="6" t="s">
        <v>306</v>
      </c>
      <c r="F106" s="6" t="s">
        <v>23</v>
      </c>
      <c r="G106" s="6" t="s">
        <v>86</v>
      </c>
      <c r="H106" s="8" t="s">
        <v>307</v>
      </c>
    </row>
    <row r="107" ht="50" customHeight="1" spans="1:8">
      <c r="A107" s="6"/>
      <c r="B107" s="6"/>
      <c r="C107" s="7"/>
      <c r="D107" s="6" t="s">
        <v>21</v>
      </c>
      <c r="E107" s="6" t="s">
        <v>308</v>
      </c>
      <c r="F107" s="6" t="s">
        <v>13</v>
      </c>
      <c r="G107" s="6" t="s">
        <v>309</v>
      </c>
      <c r="H107" s="8" t="s">
        <v>310</v>
      </c>
    </row>
    <row r="108" ht="50" customHeight="1" spans="1:8">
      <c r="A108" s="6"/>
      <c r="B108" s="6"/>
      <c r="C108" s="7"/>
      <c r="D108" s="6" t="s">
        <v>26</v>
      </c>
      <c r="E108" s="6" t="s">
        <v>311</v>
      </c>
      <c r="F108" s="6" t="s">
        <v>13</v>
      </c>
      <c r="G108" s="6" t="s">
        <v>312</v>
      </c>
      <c r="H108" s="8" t="s">
        <v>313</v>
      </c>
    </row>
    <row r="109" ht="50" customHeight="1" spans="1:8">
      <c r="A109" s="6">
        <f>MAX($A$1:A108)+1</f>
        <v>45</v>
      </c>
      <c r="B109" s="8" t="s">
        <v>314</v>
      </c>
      <c r="C109" s="7" t="s">
        <v>17</v>
      </c>
      <c r="D109" s="6" t="s">
        <v>11</v>
      </c>
      <c r="E109" s="6" t="s">
        <v>315</v>
      </c>
      <c r="F109" s="6" t="s">
        <v>13</v>
      </c>
      <c r="G109" s="6" t="s">
        <v>65</v>
      </c>
      <c r="H109" s="8" t="s">
        <v>316</v>
      </c>
    </row>
    <row r="110" ht="50" customHeight="1" spans="1:8">
      <c r="A110" s="6"/>
      <c r="B110" s="8"/>
      <c r="C110" s="7"/>
      <c r="D110" s="6" t="s">
        <v>21</v>
      </c>
      <c r="E110" s="6" t="s">
        <v>317</v>
      </c>
      <c r="F110" s="6" t="s">
        <v>23</v>
      </c>
      <c r="G110" s="6" t="s">
        <v>151</v>
      </c>
      <c r="H110" s="8" t="s">
        <v>318</v>
      </c>
    </row>
    <row r="111" ht="50" customHeight="1" spans="1:8">
      <c r="A111" s="6">
        <f>MAX($A$1:A110)+1</f>
        <v>46</v>
      </c>
      <c r="B111" s="6" t="s">
        <v>319</v>
      </c>
      <c r="C111" s="7" t="s">
        <v>17</v>
      </c>
      <c r="D111" s="6" t="s">
        <v>11</v>
      </c>
      <c r="E111" s="6" t="s">
        <v>320</v>
      </c>
      <c r="F111" s="6" t="s">
        <v>23</v>
      </c>
      <c r="G111" s="6" t="s">
        <v>24</v>
      </c>
      <c r="H111" s="8" t="s">
        <v>321</v>
      </c>
    </row>
    <row r="112" ht="50" customHeight="1" spans="1:8">
      <c r="A112" s="6"/>
      <c r="B112" s="6"/>
      <c r="C112" s="7"/>
      <c r="D112" s="6" t="s">
        <v>21</v>
      </c>
      <c r="E112" s="6" t="s">
        <v>322</v>
      </c>
      <c r="F112" s="6" t="s">
        <v>13</v>
      </c>
      <c r="G112" s="6" t="s">
        <v>285</v>
      </c>
      <c r="H112" s="8" t="s">
        <v>323</v>
      </c>
    </row>
    <row r="113" ht="50" customHeight="1" spans="1:8">
      <c r="A113" s="6">
        <f>MAX($A$1:A112)+1</f>
        <v>47</v>
      </c>
      <c r="B113" s="6" t="s">
        <v>324</v>
      </c>
      <c r="C113" s="7" t="s">
        <v>17</v>
      </c>
      <c r="D113" s="6" t="s">
        <v>11</v>
      </c>
      <c r="E113" s="6" t="s">
        <v>325</v>
      </c>
      <c r="F113" s="6" t="s">
        <v>13</v>
      </c>
      <c r="G113" s="6" t="s">
        <v>19</v>
      </c>
      <c r="H113" s="8" t="s">
        <v>35</v>
      </c>
    </row>
    <row r="114" ht="50" customHeight="1" spans="1:8">
      <c r="A114" s="6"/>
      <c r="B114" s="6"/>
      <c r="C114" s="7"/>
      <c r="D114" s="6" t="s">
        <v>21</v>
      </c>
      <c r="E114" s="6" t="s">
        <v>326</v>
      </c>
      <c r="F114" s="6" t="s">
        <v>23</v>
      </c>
      <c r="G114" s="6" t="s">
        <v>282</v>
      </c>
      <c r="H114" s="8" t="s">
        <v>327</v>
      </c>
    </row>
    <row r="115" ht="50" customHeight="1" spans="1:8">
      <c r="A115" s="6"/>
      <c r="B115" s="6"/>
      <c r="C115" s="7"/>
      <c r="D115" s="6" t="s">
        <v>26</v>
      </c>
      <c r="E115" s="6" t="s">
        <v>328</v>
      </c>
      <c r="F115" s="6" t="s">
        <v>23</v>
      </c>
      <c r="G115" s="6" t="s">
        <v>177</v>
      </c>
      <c r="H115" s="8" t="s">
        <v>329</v>
      </c>
    </row>
    <row r="116" ht="50" customHeight="1" spans="1:8">
      <c r="A116" s="6">
        <f>MAX($A$1:A115)+1</f>
        <v>48</v>
      </c>
      <c r="B116" s="6" t="s">
        <v>330</v>
      </c>
      <c r="C116" s="7" t="s">
        <v>68</v>
      </c>
      <c r="D116" s="6" t="s">
        <v>11</v>
      </c>
      <c r="E116" s="6" t="s">
        <v>331</v>
      </c>
      <c r="F116" s="6" t="s">
        <v>23</v>
      </c>
      <c r="G116" s="6" t="s">
        <v>161</v>
      </c>
      <c r="H116" s="8" t="s">
        <v>332</v>
      </c>
    </row>
    <row r="117" ht="50" customHeight="1" spans="1:8">
      <c r="A117" s="6"/>
      <c r="B117" s="6"/>
      <c r="C117" s="7"/>
      <c r="D117" s="6" t="s">
        <v>21</v>
      </c>
      <c r="E117" s="6" t="s">
        <v>333</v>
      </c>
      <c r="F117" s="6" t="s">
        <v>13</v>
      </c>
      <c r="G117" s="6" t="s">
        <v>55</v>
      </c>
      <c r="H117" s="8" t="s">
        <v>334</v>
      </c>
    </row>
    <row r="118" ht="50" customHeight="1" spans="1:8">
      <c r="A118" s="6"/>
      <c r="B118" s="6"/>
      <c r="C118" s="7"/>
      <c r="D118" s="6" t="s">
        <v>26</v>
      </c>
      <c r="E118" s="6" t="s">
        <v>335</v>
      </c>
      <c r="F118" s="6" t="s">
        <v>23</v>
      </c>
      <c r="G118" s="6" t="s">
        <v>266</v>
      </c>
      <c r="H118" s="8" t="s">
        <v>336</v>
      </c>
    </row>
    <row r="119" ht="50" customHeight="1" spans="1:8">
      <c r="A119" s="6"/>
      <c r="B119" s="6"/>
      <c r="C119" s="7"/>
      <c r="D119" s="6" t="s">
        <v>26</v>
      </c>
      <c r="E119" s="6" t="s">
        <v>337</v>
      </c>
      <c r="F119" s="6" t="s">
        <v>23</v>
      </c>
      <c r="G119" s="6" t="s">
        <v>217</v>
      </c>
      <c r="H119" s="8" t="s">
        <v>338</v>
      </c>
    </row>
    <row r="120" ht="50" customHeight="1" spans="1:8">
      <c r="A120" s="6">
        <f>MAX($A$1:A119)+1</f>
        <v>49</v>
      </c>
      <c r="B120" s="6" t="s">
        <v>339</v>
      </c>
      <c r="C120" s="7" t="s">
        <v>68</v>
      </c>
      <c r="D120" s="6" t="s">
        <v>11</v>
      </c>
      <c r="E120" s="6" t="s">
        <v>340</v>
      </c>
      <c r="F120" s="6" t="s">
        <v>23</v>
      </c>
      <c r="G120" s="6" t="s">
        <v>282</v>
      </c>
      <c r="H120" s="8" t="s">
        <v>341</v>
      </c>
    </row>
    <row r="121" ht="50" customHeight="1" spans="1:8">
      <c r="A121" s="6"/>
      <c r="B121" s="6"/>
      <c r="C121" s="7"/>
      <c r="D121" s="6" t="s">
        <v>21</v>
      </c>
      <c r="E121" s="6" t="s">
        <v>342</v>
      </c>
      <c r="F121" s="6" t="s">
        <v>13</v>
      </c>
      <c r="G121" s="6" t="s">
        <v>282</v>
      </c>
      <c r="H121" s="8" t="s">
        <v>343</v>
      </c>
    </row>
    <row r="122" ht="50" customHeight="1" spans="1:8">
      <c r="A122" s="6"/>
      <c r="B122" s="6"/>
      <c r="C122" s="7"/>
      <c r="D122" s="6" t="s">
        <v>26</v>
      </c>
      <c r="E122" s="6" t="s">
        <v>344</v>
      </c>
      <c r="F122" s="6" t="s">
        <v>13</v>
      </c>
      <c r="G122" s="6" t="s">
        <v>266</v>
      </c>
      <c r="H122" s="8" t="s">
        <v>345</v>
      </c>
    </row>
    <row r="123" ht="81" customHeight="1" spans="1:8">
      <c r="A123" s="6">
        <f>MAX($A$1:A122)+1</f>
        <v>50</v>
      </c>
      <c r="B123" s="6" t="s">
        <v>346</v>
      </c>
      <c r="C123" s="7" t="s">
        <v>10</v>
      </c>
      <c r="D123" s="6" t="s">
        <v>11</v>
      </c>
      <c r="E123" s="6" t="s">
        <v>347</v>
      </c>
      <c r="F123" s="6" t="s">
        <v>13</v>
      </c>
      <c r="G123" s="6" t="s">
        <v>140</v>
      </c>
      <c r="H123" s="8" t="s">
        <v>348</v>
      </c>
    </row>
    <row r="124" ht="50" customHeight="1" spans="1:8">
      <c r="A124" s="6">
        <f>MAX($A$1:A123)+1</f>
        <v>51</v>
      </c>
      <c r="B124" s="6" t="s">
        <v>349</v>
      </c>
      <c r="C124" s="7" t="s">
        <v>37</v>
      </c>
      <c r="D124" s="6" t="s">
        <v>11</v>
      </c>
      <c r="E124" s="6" t="s">
        <v>350</v>
      </c>
      <c r="F124" s="6" t="s">
        <v>13</v>
      </c>
      <c r="G124" s="6" t="s">
        <v>80</v>
      </c>
      <c r="H124" s="8" t="s">
        <v>351</v>
      </c>
    </row>
    <row r="125" ht="50" customHeight="1" spans="1:8">
      <c r="A125" s="6">
        <f>MAX($A$1:A124)+1</f>
        <v>52</v>
      </c>
      <c r="B125" s="6" t="s">
        <v>352</v>
      </c>
      <c r="C125" s="7" t="s">
        <v>68</v>
      </c>
      <c r="D125" s="6" t="s">
        <v>11</v>
      </c>
      <c r="E125" s="6" t="s">
        <v>353</v>
      </c>
      <c r="F125" s="6" t="s">
        <v>23</v>
      </c>
      <c r="G125" s="6" t="s">
        <v>14</v>
      </c>
      <c r="H125" s="8" t="s">
        <v>354</v>
      </c>
    </row>
    <row r="126" ht="50" customHeight="1" spans="1:8">
      <c r="A126" s="6">
        <f>MAX($A$1:A125)+1</f>
        <v>53</v>
      </c>
      <c r="B126" s="6" t="s">
        <v>355</v>
      </c>
      <c r="C126" s="7" t="s">
        <v>10</v>
      </c>
      <c r="D126" s="6" t="s">
        <v>11</v>
      </c>
      <c r="E126" s="6" t="s">
        <v>356</v>
      </c>
      <c r="F126" s="6" t="s">
        <v>23</v>
      </c>
      <c r="G126" s="6" t="s">
        <v>58</v>
      </c>
      <c r="H126" s="8" t="s">
        <v>187</v>
      </c>
    </row>
    <row r="127" ht="50" customHeight="1" spans="1:8">
      <c r="A127" s="6"/>
      <c r="B127" s="6"/>
      <c r="C127" s="7"/>
      <c r="D127" s="6" t="s">
        <v>21</v>
      </c>
      <c r="E127" s="6" t="s">
        <v>357</v>
      </c>
      <c r="F127" s="6" t="s">
        <v>13</v>
      </c>
      <c r="G127" s="6" t="s">
        <v>282</v>
      </c>
      <c r="H127" s="8" t="s">
        <v>358</v>
      </c>
    </row>
    <row r="128" ht="50" customHeight="1" spans="1:8">
      <c r="A128" s="6"/>
      <c r="B128" s="6"/>
      <c r="C128" s="7"/>
      <c r="D128" s="6" t="s">
        <v>26</v>
      </c>
      <c r="E128" s="6" t="s">
        <v>359</v>
      </c>
      <c r="F128" s="6" t="s">
        <v>23</v>
      </c>
      <c r="G128" s="6" t="s">
        <v>137</v>
      </c>
      <c r="H128" s="8" t="s">
        <v>360</v>
      </c>
    </row>
    <row r="129" ht="50" customHeight="1" spans="1:8">
      <c r="A129" s="6"/>
      <c r="B129" s="6"/>
      <c r="C129" s="7"/>
      <c r="D129" s="6" t="s">
        <v>26</v>
      </c>
      <c r="E129" s="6" t="s">
        <v>361</v>
      </c>
      <c r="F129" s="6" t="s">
        <v>13</v>
      </c>
      <c r="G129" s="6" t="s">
        <v>28</v>
      </c>
      <c r="H129" s="8" t="s">
        <v>362</v>
      </c>
    </row>
    <row r="130" ht="50" customHeight="1" spans="1:8">
      <c r="A130" s="6">
        <f>MAX($A$1:A129)+1</f>
        <v>54</v>
      </c>
      <c r="B130" s="6" t="s">
        <v>363</v>
      </c>
      <c r="C130" s="7" t="s">
        <v>68</v>
      </c>
      <c r="D130" s="6" t="s">
        <v>11</v>
      </c>
      <c r="E130" s="6" t="s">
        <v>364</v>
      </c>
      <c r="F130" s="6" t="s">
        <v>13</v>
      </c>
      <c r="G130" s="6" t="s">
        <v>121</v>
      </c>
      <c r="H130" s="8" t="s">
        <v>365</v>
      </c>
    </row>
    <row r="131" ht="50" customHeight="1" spans="1:8">
      <c r="A131" s="6"/>
      <c r="B131" s="6"/>
      <c r="C131" s="7"/>
      <c r="D131" s="6" t="s">
        <v>21</v>
      </c>
      <c r="E131" s="6" t="s">
        <v>366</v>
      </c>
      <c r="F131" s="6" t="s">
        <v>23</v>
      </c>
      <c r="G131" s="6" t="s">
        <v>19</v>
      </c>
      <c r="H131" s="8" t="s">
        <v>367</v>
      </c>
    </row>
    <row r="132" ht="50" customHeight="1" spans="1:8">
      <c r="A132" s="6"/>
      <c r="B132" s="6"/>
      <c r="C132" s="7"/>
      <c r="D132" s="6" t="s">
        <v>26</v>
      </c>
      <c r="E132" s="6" t="s">
        <v>368</v>
      </c>
      <c r="F132" s="6" t="s">
        <v>13</v>
      </c>
      <c r="G132" s="6" t="s">
        <v>191</v>
      </c>
      <c r="H132" s="8" t="s">
        <v>369</v>
      </c>
    </row>
    <row r="133" ht="50" customHeight="1" spans="1:8">
      <c r="A133" s="6"/>
      <c r="B133" s="6"/>
      <c r="C133" s="7"/>
      <c r="D133" s="6" t="s">
        <v>26</v>
      </c>
      <c r="E133" s="6" t="s">
        <v>370</v>
      </c>
      <c r="F133" s="6" t="s">
        <v>23</v>
      </c>
      <c r="G133" s="6" t="s">
        <v>61</v>
      </c>
      <c r="H133" s="8" t="s">
        <v>371</v>
      </c>
    </row>
    <row r="134" ht="50" customHeight="1" spans="1:8">
      <c r="A134" s="6">
        <f>MAX($A$1:A133)+1</f>
        <v>55</v>
      </c>
      <c r="B134" s="6" t="s">
        <v>372</v>
      </c>
      <c r="C134" s="7" t="s">
        <v>68</v>
      </c>
      <c r="D134" s="6" t="s">
        <v>11</v>
      </c>
      <c r="E134" s="6" t="s">
        <v>373</v>
      </c>
      <c r="F134" s="6" t="s">
        <v>13</v>
      </c>
      <c r="G134" s="6" t="s">
        <v>42</v>
      </c>
      <c r="H134" s="8" t="s">
        <v>374</v>
      </c>
    </row>
    <row r="135" ht="50" customHeight="1" spans="1:8">
      <c r="A135" s="6"/>
      <c r="B135" s="6"/>
      <c r="C135" s="7"/>
      <c r="D135" s="6" t="s">
        <v>21</v>
      </c>
      <c r="E135" s="6" t="s">
        <v>375</v>
      </c>
      <c r="F135" s="6" t="s">
        <v>23</v>
      </c>
      <c r="G135" s="6" t="s">
        <v>42</v>
      </c>
      <c r="H135" s="8" t="s">
        <v>376</v>
      </c>
    </row>
    <row r="136" ht="50" customHeight="1" spans="1:8">
      <c r="A136" s="6"/>
      <c r="B136" s="6"/>
      <c r="C136" s="7"/>
      <c r="D136" s="6" t="s">
        <v>26</v>
      </c>
      <c r="E136" s="6" t="s">
        <v>377</v>
      </c>
      <c r="F136" s="6" t="s">
        <v>13</v>
      </c>
      <c r="G136" s="6" t="s">
        <v>276</v>
      </c>
      <c r="H136" s="8" t="s">
        <v>378</v>
      </c>
    </row>
    <row r="137" ht="50" customHeight="1" spans="1:8">
      <c r="A137" s="6"/>
      <c r="B137" s="6"/>
      <c r="C137" s="7"/>
      <c r="D137" s="6" t="s">
        <v>26</v>
      </c>
      <c r="E137" s="6" t="s">
        <v>379</v>
      </c>
      <c r="F137" s="6" t="s">
        <v>23</v>
      </c>
      <c r="G137" s="6" t="s">
        <v>167</v>
      </c>
      <c r="H137" s="8" t="s">
        <v>380</v>
      </c>
    </row>
    <row r="138" ht="50" customHeight="1" spans="1:8">
      <c r="A138" s="6">
        <f>MAX($A$1:A137)+1</f>
        <v>56</v>
      </c>
      <c r="B138" s="6" t="s">
        <v>381</v>
      </c>
      <c r="C138" s="7" t="s">
        <v>68</v>
      </c>
      <c r="D138" s="6" t="s">
        <v>11</v>
      </c>
      <c r="E138" s="6" t="s">
        <v>382</v>
      </c>
      <c r="F138" s="6" t="s">
        <v>13</v>
      </c>
      <c r="G138" s="6" t="s">
        <v>151</v>
      </c>
      <c r="H138" s="8" t="s">
        <v>383</v>
      </c>
    </row>
    <row r="139" ht="50" customHeight="1" spans="1:8">
      <c r="A139" s="6">
        <f>MAX($A$1:A138)+1</f>
        <v>57</v>
      </c>
      <c r="B139" s="6" t="s">
        <v>384</v>
      </c>
      <c r="C139" s="7" t="s">
        <v>68</v>
      </c>
      <c r="D139" s="6" t="s">
        <v>11</v>
      </c>
      <c r="E139" s="6" t="s">
        <v>385</v>
      </c>
      <c r="F139" s="6" t="s">
        <v>13</v>
      </c>
      <c r="G139" s="6" t="s">
        <v>121</v>
      </c>
      <c r="H139" s="8" t="s">
        <v>386</v>
      </c>
    </row>
    <row r="140" ht="50" customHeight="1" spans="1:8">
      <c r="A140" s="6"/>
      <c r="B140" s="6"/>
      <c r="C140" s="7"/>
      <c r="D140" s="6" t="s">
        <v>21</v>
      </c>
      <c r="E140" s="6" t="s">
        <v>387</v>
      </c>
      <c r="F140" s="6" t="s">
        <v>23</v>
      </c>
      <c r="G140" s="6" t="s">
        <v>42</v>
      </c>
      <c r="H140" s="8" t="s">
        <v>388</v>
      </c>
    </row>
    <row r="141" ht="50" customHeight="1" spans="1:8">
      <c r="A141" s="6"/>
      <c r="B141" s="6"/>
      <c r="C141" s="7"/>
      <c r="D141" s="6" t="s">
        <v>26</v>
      </c>
      <c r="E141" s="6" t="s">
        <v>389</v>
      </c>
      <c r="F141" s="6" t="s">
        <v>13</v>
      </c>
      <c r="G141" s="6" t="s">
        <v>28</v>
      </c>
      <c r="H141" s="8" t="s">
        <v>390</v>
      </c>
    </row>
    <row r="142" ht="50" customHeight="1" spans="1:8">
      <c r="A142" s="6">
        <f>MAX($A$1:A141)+1</f>
        <v>58</v>
      </c>
      <c r="B142" s="6" t="s">
        <v>391</v>
      </c>
      <c r="C142" s="7" t="s">
        <v>37</v>
      </c>
      <c r="D142" s="6" t="s">
        <v>11</v>
      </c>
      <c r="E142" s="6" t="s">
        <v>392</v>
      </c>
      <c r="F142" s="6" t="s">
        <v>13</v>
      </c>
      <c r="G142" s="6" t="s">
        <v>19</v>
      </c>
      <c r="H142" s="8" t="s">
        <v>393</v>
      </c>
    </row>
    <row r="143" ht="50" customHeight="1" spans="1:8">
      <c r="A143" s="6"/>
      <c r="B143" s="6"/>
      <c r="C143" s="7"/>
      <c r="D143" s="6" t="s">
        <v>21</v>
      </c>
      <c r="E143" s="6" t="s">
        <v>394</v>
      </c>
      <c r="F143" s="6" t="s">
        <v>23</v>
      </c>
      <c r="G143" s="6" t="s">
        <v>164</v>
      </c>
      <c r="H143" s="8" t="s">
        <v>395</v>
      </c>
    </row>
    <row r="144" ht="50" customHeight="1" spans="1:8">
      <c r="A144" s="6"/>
      <c r="B144" s="6"/>
      <c r="C144" s="7"/>
      <c r="D144" s="6" t="s">
        <v>26</v>
      </c>
      <c r="E144" s="6" t="s">
        <v>396</v>
      </c>
      <c r="F144" s="6" t="s">
        <v>13</v>
      </c>
      <c r="G144" s="6" t="s">
        <v>45</v>
      </c>
      <c r="H144" s="8" t="s">
        <v>397</v>
      </c>
    </row>
    <row r="145" ht="50" customHeight="1" spans="1:8">
      <c r="A145" s="6"/>
      <c r="B145" s="6"/>
      <c r="C145" s="7"/>
      <c r="D145" s="6" t="s">
        <v>26</v>
      </c>
      <c r="E145" s="6" t="s">
        <v>398</v>
      </c>
      <c r="F145" s="6" t="s">
        <v>13</v>
      </c>
      <c r="G145" s="6" t="s">
        <v>76</v>
      </c>
      <c r="H145" s="8" t="s">
        <v>399</v>
      </c>
    </row>
    <row r="146" ht="90" customHeight="1" spans="1:8">
      <c r="A146" s="6">
        <f>MAX($A$1:A145)+1</f>
        <v>59</v>
      </c>
      <c r="B146" s="6" t="s">
        <v>400</v>
      </c>
      <c r="C146" s="7" t="s">
        <v>10</v>
      </c>
      <c r="D146" s="6" t="s">
        <v>11</v>
      </c>
      <c r="E146" s="6" t="s">
        <v>401</v>
      </c>
      <c r="F146" s="6" t="s">
        <v>23</v>
      </c>
      <c r="G146" s="6" t="s">
        <v>402</v>
      </c>
      <c r="H146" s="8" t="s">
        <v>403</v>
      </c>
    </row>
    <row r="147" ht="50" customHeight="1" spans="1:8">
      <c r="A147" s="6">
        <f>MAX($A$1:A146)+1</f>
        <v>60</v>
      </c>
      <c r="B147" s="6" t="s">
        <v>404</v>
      </c>
      <c r="C147" s="7" t="s">
        <v>68</v>
      </c>
      <c r="D147" s="6" t="s">
        <v>11</v>
      </c>
      <c r="E147" s="6" t="s">
        <v>405</v>
      </c>
      <c r="F147" s="6" t="s">
        <v>23</v>
      </c>
      <c r="G147" s="6" t="s">
        <v>161</v>
      </c>
      <c r="H147" s="8" t="s">
        <v>406</v>
      </c>
    </row>
    <row r="148" ht="50" customHeight="1" spans="1:8">
      <c r="A148" s="6"/>
      <c r="B148" s="6"/>
      <c r="C148" s="7"/>
      <c r="D148" s="6" t="s">
        <v>21</v>
      </c>
      <c r="E148" s="6" t="s">
        <v>407</v>
      </c>
      <c r="F148" s="6" t="s">
        <v>13</v>
      </c>
      <c r="G148" s="6" t="s">
        <v>164</v>
      </c>
      <c r="H148" s="8" t="s">
        <v>408</v>
      </c>
    </row>
    <row r="149" ht="50" customHeight="1" spans="1:8">
      <c r="A149" s="6"/>
      <c r="B149" s="6"/>
      <c r="C149" s="7"/>
      <c r="D149" s="6" t="s">
        <v>26</v>
      </c>
      <c r="E149" s="6" t="s">
        <v>409</v>
      </c>
      <c r="F149" s="6" t="s">
        <v>13</v>
      </c>
      <c r="G149" s="6" t="s">
        <v>76</v>
      </c>
      <c r="H149" s="8" t="s">
        <v>410</v>
      </c>
    </row>
    <row r="150" ht="50" customHeight="1" spans="1:8">
      <c r="A150" s="6">
        <f>MAX($A$1:A149)+1</f>
        <v>61</v>
      </c>
      <c r="B150" s="6" t="s">
        <v>411</v>
      </c>
      <c r="C150" s="7" t="s">
        <v>68</v>
      </c>
      <c r="D150" s="6" t="s">
        <v>11</v>
      </c>
      <c r="E150" s="6" t="s">
        <v>412</v>
      </c>
      <c r="F150" s="6" t="s">
        <v>23</v>
      </c>
      <c r="G150" s="6" t="s">
        <v>58</v>
      </c>
      <c r="H150" s="8" t="s">
        <v>413</v>
      </c>
    </row>
    <row r="151" ht="50" customHeight="1" spans="1:8">
      <c r="A151" s="6"/>
      <c r="B151" s="6"/>
      <c r="C151" s="7"/>
      <c r="D151" s="6" t="s">
        <v>21</v>
      </c>
      <c r="E151" s="6" t="s">
        <v>414</v>
      </c>
      <c r="F151" s="6" t="s">
        <v>13</v>
      </c>
      <c r="G151" s="6" t="s">
        <v>164</v>
      </c>
      <c r="H151" s="8" t="s">
        <v>415</v>
      </c>
    </row>
    <row r="152" ht="50" customHeight="1" spans="1:8">
      <c r="A152" s="6"/>
      <c r="B152" s="6"/>
      <c r="C152" s="7"/>
      <c r="D152" s="6" t="s">
        <v>26</v>
      </c>
      <c r="E152" s="6" t="s">
        <v>416</v>
      </c>
      <c r="F152" s="6" t="s">
        <v>13</v>
      </c>
      <c r="G152" s="6" t="s">
        <v>417</v>
      </c>
      <c r="H152" s="8" t="s">
        <v>418</v>
      </c>
    </row>
    <row r="153" ht="50" customHeight="1" spans="1:8">
      <c r="A153" s="6"/>
      <c r="B153" s="6"/>
      <c r="C153" s="7"/>
      <c r="D153" s="6" t="s">
        <v>26</v>
      </c>
      <c r="E153" s="6" t="s">
        <v>419</v>
      </c>
      <c r="F153" s="6" t="s">
        <v>13</v>
      </c>
      <c r="G153" s="6" t="s">
        <v>45</v>
      </c>
      <c r="H153" s="8" t="s">
        <v>420</v>
      </c>
    </row>
    <row r="154" ht="50" customHeight="1" spans="1:8">
      <c r="A154" s="6">
        <f>MAX($A$1:A153)+1</f>
        <v>62</v>
      </c>
      <c r="B154" s="6" t="s">
        <v>421</v>
      </c>
      <c r="C154" s="7" t="s">
        <v>68</v>
      </c>
      <c r="D154" s="6" t="s">
        <v>11</v>
      </c>
      <c r="E154" s="6" t="s">
        <v>422</v>
      </c>
      <c r="F154" s="6" t="s">
        <v>13</v>
      </c>
      <c r="G154" s="6" t="s">
        <v>140</v>
      </c>
      <c r="H154" s="8" t="s">
        <v>423</v>
      </c>
    </row>
    <row r="155" ht="50" customHeight="1" spans="1:8">
      <c r="A155" s="6"/>
      <c r="B155" s="6"/>
      <c r="C155" s="7"/>
      <c r="D155" s="6" t="s">
        <v>21</v>
      </c>
      <c r="E155" s="6" t="s">
        <v>424</v>
      </c>
      <c r="F155" s="6" t="s">
        <v>23</v>
      </c>
      <c r="G155" s="6" t="s">
        <v>51</v>
      </c>
      <c r="H155" s="8" t="s">
        <v>425</v>
      </c>
    </row>
    <row r="156" ht="50" customHeight="1" spans="1:8">
      <c r="A156" s="6"/>
      <c r="B156" s="6"/>
      <c r="C156" s="7"/>
      <c r="D156" s="6" t="s">
        <v>26</v>
      </c>
      <c r="E156" s="6" t="s">
        <v>426</v>
      </c>
      <c r="F156" s="6" t="s">
        <v>23</v>
      </c>
      <c r="G156" s="6" t="s">
        <v>177</v>
      </c>
      <c r="H156" s="8" t="s">
        <v>427</v>
      </c>
    </row>
  </sheetData>
  <mergeCells count="133">
    <mergeCell ref="A1:H1"/>
    <mergeCell ref="A4:A7"/>
    <mergeCell ref="A9:A11"/>
    <mergeCell ref="A12:A13"/>
    <mergeCell ref="A14:A16"/>
    <mergeCell ref="A18:A21"/>
    <mergeCell ref="A22:A23"/>
    <mergeCell ref="A24:A26"/>
    <mergeCell ref="A27:A28"/>
    <mergeCell ref="A31:A32"/>
    <mergeCell ref="A33:A34"/>
    <mergeCell ref="A35:A36"/>
    <mergeCell ref="A37:A38"/>
    <mergeCell ref="A39:A42"/>
    <mergeCell ref="A44:A46"/>
    <mergeCell ref="A47:A50"/>
    <mergeCell ref="A51:A54"/>
    <mergeCell ref="A55:A57"/>
    <mergeCell ref="A60:A63"/>
    <mergeCell ref="A64:A67"/>
    <mergeCell ref="A70:A72"/>
    <mergeCell ref="A73:A74"/>
    <mergeCell ref="A75:A77"/>
    <mergeCell ref="A79:A80"/>
    <mergeCell ref="A81:A82"/>
    <mergeCell ref="A83:A85"/>
    <mergeCell ref="A86:A88"/>
    <mergeCell ref="A89:A92"/>
    <mergeCell ref="A93:A96"/>
    <mergeCell ref="A97:A99"/>
    <mergeCell ref="A100:A103"/>
    <mergeCell ref="A106:A108"/>
    <mergeCell ref="A109:A110"/>
    <mergeCell ref="A111:A112"/>
    <mergeCell ref="A113:A115"/>
    <mergeCell ref="A116:A119"/>
    <mergeCell ref="A120:A122"/>
    <mergeCell ref="A126:A129"/>
    <mergeCell ref="A130:A133"/>
    <mergeCell ref="A134:A137"/>
    <mergeCell ref="A139:A141"/>
    <mergeCell ref="A142:A145"/>
    <mergeCell ref="A147:A149"/>
    <mergeCell ref="A150:A153"/>
    <mergeCell ref="A154:A156"/>
    <mergeCell ref="B4:B7"/>
    <mergeCell ref="B9:B11"/>
    <mergeCell ref="B12:B13"/>
    <mergeCell ref="B14:B16"/>
    <mergeCell ref="B18:B21"/>
    <mergeCell ref="B22:B23"/>
    <mergeCell ref="B24:B26"/>
    <mergeCell ref="B27:B28"/>
    <mergeCell ref="B31:B32"/>
    <mergeCell ref="B33:B34"/>
    <mergeCell ref="B35:B36"/>
    <mergeCell ref="B37:B38"/>
    <mergeCell ref="B39:B42"/>
    <mergeCell ref="B44:B46"/>
    <mergeCell ref="B47:B50"/>
    <mergeCell ref="B51:B54"/>
    <mergeCell ref="B55:B57"/>
    <mergeCell ref="B60:B63"/>
    <mergeCell ref="B64:B67"/>
    <mergeCell ref="B70:B72"/>
    <mergeCell ref="B73:B74"/>
    <mergeCell ref="B75:B77"/>
    <mergeCell ref="B79:B80"/>
    <mergeCell ref="B81:B82"/>
    <mergeCell ref="B83:B85"/>
    <mergeCell ref="B86:B88"/>
    <mergeCell ref="B89:B92"/>
    <mergeCell ref="B93:B96"/>
    <mergeCell ref="B97:B99"/>
    <mergeCell ref="B100:B103"/>
    <mergeCell ref="B106:B108"/>
    <mergeCell ref="B109:B110"/>
    <mergeCell ref="B111:B112"/>
    <mergeCell ref="B113:B115"/>
    <mergeCell ref="B116:B119"/>
    <mergeCell ref="B120:B122"/>
    <mergeCell ref="B126:B129"/>
    <mergeCell ref="B130:B133"/>
    <mergeCell ref="B134:B137"/>
    <mergeCell ref="B139:B141"/>
    <mergeCell ref="B142:B145"/>
    <mergeCell ref="B147:B149"/>
    <mergeCell ref="B150:B153"/>
    <mergeCell ref="B154:B156"/>
    <mergeCell ref="C4:C7"/>
    <mergeCell ref="C9:C11"/>
    <mergeCell ref="C12:C13"/>
    <mergeCell ref="C14:C16"/>
    <mergeCell ref="C18:C21"/>
    <mergeCell ref="C22:C23"/>
    <mergeCell ref="C24:C26"/>
    <mergeCell ref="C27:C28"/>
    <mergeCell ref="C31:C32"/>
    <mergeCell ref="C33:C34"/>
    <mergeCell ref="C35:C36"/>
    <mergeCell ref="C37:C38"/>
    <mergeCell ref="C39:C42"/>
    <mergeCell ref="C44:C46"/>
    <mergeCell ref="C47:C50"/>
    <mergeCell ref="C51:C54"/>
    <mergeCell ref="C55:C57"/>
    <mergeCell ref="C60:C63"/>
    <mergeCell ref="C64:C67"/>
    <mergeCell ref="C70:C72"/>
    <mergeCell ref="C73:C74"/>
    <mergeCell ref="C75:C77"/>
    <mergeCell ref="C79:C80"/>
    <mergeCell ref="C81:C82"/>
    <mergeCell ref="C83:C85"/>
    <mergeCell ref="C86:C88"/>
    <mergeCell ref="C89:C92"/>
    <mergeCell ref="C93:C96"/>
    <mergeCell ref="C97:C99"/>
    <mergeCell ref="C100:C103"/>
    <mergeCell ref="C106:C108"/>
    <mergeCell ref="C109:C110"/>
    <mergeCell ref="C111:C112"/>
    <mergeCell ref="C113:C115"/>
    <mergeCell ref="C116:C119"/>
    <mergeCell ref="C120:C122"/>
    <mergeCell ref="C126:C129"/>
    <mergeCell ref="C130:C133"/>
    <mergeCell ref="C134:C137"/>
    <mergeCell ref="C139:C141"/>
    <mergeCell ref="C142:C145"/>
    <mergeCell ref="C147:C149"/>
    <mergeCell ref="C150:C153"/>
    <mergeCell ref="C154:C156"/>
  </mergeCells>
  <pageMargins left="0.708333333333333" right="0.708333333333333" top="0.747916666666667" bottom="0.747916666666667" header="0.314583333333333" footer="0.314583333333333"/>
  <pageSetup paperSize="9" scale="9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安居房信息列表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</cp:lastModifiedBy>
  <dcterms:created xsi:type="dcterms:W3CDTF">2022-02-23T02:12:00Z</dcterms:created>
  <cp:lastPrinted>2022-02-28T07:45:00Z</cp:lastPrinted>
  <dcterms:modified xsi:type="dcterms:W3CDTF">2022-06-29T01:15:13Z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230A3EA5E06C4C81B775B8A64AE41F29</vt:lpwstr>
  </property>
  <property fmtid="{D5CDD505-2E9C-101B-9397-08002B2CF9AE}" pid="3" name="KSOProductBuildVer">
    <vt:lpwstr>2052-11.1.0.11830</vt:lpwstr>
  </property>
</Properties>
</file>