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640"/>
  </bookViews>
  <sheets>
    <sheet name="安居房信息列表" sheetId="1" r:id="rId1"/>
  </sheets>
  <definedNames>
    <definedName name="_xlnm._FilterDatabase" localSheetId="0" hidden="1">安居房信息列表!$A$1:$G$221</definedName>
  </definedNames>
  <calcPr calcId="144525"/>
</workbook>
</file>

<file path=xl/sharedStrings.xml><?xml version="1.0" encoding="utf-8"?>
<sst xmlns="http://schemas.openxmlformats.org/spreadsheetml/2006/main" count="2408" uniqueCount="840">
  <si>
    <t>海口市安居房申购人员（基层教师和医务人员）
信息公示表141户</t>
  </si>
  <si>
    <t>序号</t>
  </si>
  <si>
    <t>申请事项类别</t>
  </si>
  <si>
    <t>申请人情况</t>
  </si>
  <si>
    <t>姓名</t>
  </si>
  <si>
    <t>性别</t>
  </si>
  <si>
    <t>年龄</t>
  </si>
  <si>
    <t>身份证号</t>
  </si>
  <si>
    <t>属地</t>
  </si>
  <si>
    <t>(安居型商品住房)通过公开招聘或组织调动等形式进入本市公办基层学校的教师申请审核事项</t>
  </si>
  <si>
    <t>申请人</t>
  </si>
  <si>
    <t>薛根文</t>
  </si>
  <si>
    <t>男</t>
  </si>
  <si>
    <t>53</t>
  </si>
  <si>
    <t>46000*******133037</t>
  </si>
  <si>
    <t>美兰区</t>
  </si>
  <si>
    <t>(安居型商品住房)通过公开招聘或组织调动等形式进入本市基层医疗卫生机构的医务人员和“县属乡用、乡属村用”医务人员及乡村紧密型一体化管理的乡村医生申请审核事项</t>
  </si>
  <si>
    <t>配偶</t>
  </si>
  <si>
    <t>王云燕</t>
  </si>
  <si>
    <t>女</t>
  </si>
  <si>
    <t>47</t>
  </si>
  <si>
    <t>46002*******010040</t>
  </si>
  <si>
    <t>子女</t>
  </si>
  <si>
    <t>薛惠予</t>
  </si>
  <si>
    <t>12</t>
  </si>
  <si>
    <t>46010*******142024</t>
  </si>
  <si>
    <t>李梦婷</t>
  </si>
  <si>
    <t>33</t>
  </si>
  <si>
    <t>46002*******03432X</t>
  </si>
  <si>
    <t>陈基彬</t>
  </si>
  <si>
    <t>36</t>
  </si>
  <si>
    <t>46000*******28083X</t>
  </si>
  <si>
    <t>陈其新</t>
  </si>
  <si>
    <t>6</t>
  </si>
  <si>
    <t>46010*******103832</t>
  </si>
  <si>
    <t>陈琪琪</t>
  </si>
  <si>
    <t>3</t>
  </si>
  <si>
    <t>46010*******093828</t>
  </si>
  <si>
    <t>范慧珠</t>
  </si>
  <si>
    <t>35</t>
  </si>
  <si>
    <t>46000*******081028</t>
  </si>
  <si>
    <t>陈海</t>
  </si>
  <si>
    <t>46000*******213016</t>
  </si>
  <si>
    <t>陈馨菲</t>
  </si>
  <si>
    <t>10</t>
  </si>
  <si>
    <t>46010*******185048</t>
  </si>
  <si>
    <t>陈明宸</t>
  </si>
  <si>
    <t>1</t>
  </si>
  <si>
    <t>46010*******075012</t>
  </si>
  <si>
    <t>陈文藏</t>
  </si>
  <si>
    <t>46000*******033011</t>
  </si>
  <si>
    <t>周少婷</t>
  </si>
  <si>
    <t>50</t>
  </si>
  <si>
    <t>46000*******070226</t>
  </si>
  <si>
    <t>钟彩莲</t>
  </si>
  <si>
    <t>45</t>
  </si>
  <si>
    <t>46002*******284226</t>
  </si>
  <si>
    <t>王明</t>
  </si>
  <si>
    <t>48</t>
  </si>
  <si>
    <t>46000*******220610</t>
  </si>
  <si>
    <t>蔡祖泽</t>
  </si>
  <si>
    <t>46000*******032636</t>
  </si>
  <si>
    <t>王燕霞</t>
  </si>
  <si>
    <t>46000*******090428</t>
  </si>
  <si>
    <t>(安居型商品住房)通过公开招聘或组织调动等形式进入本市民办基层学校的教师申请审核事项</t>
  </si>
  <si>
    <t>莫乔</t>
  </si>
  <si>
    <t>55</t>
  </si>
  <si>
    <t>46000*******051225</t>
  </si>
  <si>
    <t>饶建华</t>
  </si>
  <si>
    <t>46002*******023217</t>
  </si>
  <si>
    <t>李科靖</t>
  </si>
  <si>
    <t>34</t>
  </si>
  <si>
    <t>46000*******230039</t>
  </si>
  <si>
    <t>唐英蝶</t>
  </si>
  <si>
    <t>38</t>
  </si>
  <si>
    <t>46002*******196025</t>
  </si>
  <si>
    <t>李志军</t>
  </si>
  <si>
    <t>46</t>
  </si>
  <si>
    <t>15210*******190353</t>
  </si>
  <si>
    <t>李雅欣</t>
  </si>
  <si>
    <t>8</t>
  </si>
  <si>
    <t>46900*******046025</t>
  </si>
  <si>
    <t>李嘉旭</t>
  </si>
  <si>
    <t>2</t>
  </si>
  <si>
    <t>46900*******144815</t>
  </si>
  <si>
    <t>罗梅</t>
  </si>
  <si>
    <t>31</t>
  </si>
  <si>
    <t>46000*******172628</t>
  </si>
  <si>
    <t>庄冠信</t>
  </si>
  <si>
    <t>37</t>
  </si>
  <si>
    <t>46000*******155830</t>
  </si>
  <si>
    <t>庄舒贻</t>
  </si>
  <si>
    <t>4</t>
  </si>
  <si>
    <t>46010*******073829</t>
  </si>
  <si>
    <t>陈华任</t>
  </si>
  <si>
    <t>46000*******252816</t>
  </si>
  <si>
    <t>周娇</t>
  </si>
  <si>
    <t>46002*******082620</t>
  </si>
  <si>
    <t>陈梦溪</t>
  </si>
  <si>
    <t>46010*******134225</t>
  </si>
  <si>
    <t>钟丹凤</t>
  </si>
  <si>
    <t>46000*******102641</t>
  </si>
  <si>
    <t>赵典吉</t>
  </si>
  <si>
    <t>45123*******291211</t>
  </si>
  <si>
    <t>赵玉婧</t>
  </si>
  <si>
    <t>15</t>
  </si>
  <si>
    <t>46010*******030020</t>
  </si>
  <si>
    <t>冯祖全</t>
  </si>
  <si>
    <t>43</t>
  </si>
  <si>
    <t>46000*******072638</t>
  </si>
  <si>
    <t>韩江平</t>
  </si>
  <si>
    <t>46002*******252021</t>
  </si>
  <si>
    <t>冯昀</t>
  </si>
  <si>
    <t>17</t>
  </si>
  <si>
    <t>46010*******243912</t>
  </si>
  <si>
    <t>黄远标</t>
  </si>
  <si>
    <t>46002*******276215</t>
  </si>
  <si>
    <t>吴凤霞</t>
  </si>
  <si>
    <t>46002*******146243</t>
  </si>
  <si>
    <t>许浇浓</t>
  </si>
  <si>
    <t>39</t>
  </si>
  <si>
    <t>46010*******251520</t>
  </si>
  <si>
    <t>蔡干</t>
  </si>
  <si>
    <t>40</t>
  </si>
  <si>
    <t>46002*******193238</t>
  </si>
  <si>
    <t>蔡青芸</t>
  </si>
  <si>
    <t>9</t>
  </si>
  <si>
    <t>46010*******171727</t>
  </si>
  <si>
    <t>林星</t>
  </si>
  <si>
    <t>30</t>
  </si>
  <si>
    <t>46010*******242124</t>
  </si>
  <si>
    <t>王娜娜</t>
  </si>
  <si>
    <t>46000*******155243</t>
  </si>
  <si>
    <t>王康勇</t>
  </si>
  <si>
    <t>46000*******091018</t>
  </si>
  <si>
    <t>王浅伊</t>
  </si>
  <si>
    <t>46010*******134829</t>
  </si>
  <si>
    <t>唐甸强</t>
  </si>
  <si>
    <t>42</t>
  </si>
  <si>
    <t>46002*******070034</t>
  </si>
  <si>
    <t>颜燕芳</t>
  </si>
  <si>
    <t>46000*******04082X</t>
  </si>
  <si>
    <t>唐于钧</t>
  </si>
  <si>
    <t>46010*******27502X</t>
  </si>
  <si>
    <t>吴蝶</t>
  </si>
  <si>
    <t>46000*******130909</t>
  </si>
  <si>
    <t>吴洪敏</t>
  </si>
  <si>
    <t>46010*******300330</t>
  </si>
  <si>
    <t>韩娜</t>
  </si>
  <si>
    <t>46002*******280046</t>
  </si>
  <si>
    <t>黄绍</t>
  </si>
  <si>
    <t>46000*******043010</t>
  </si>
  <si>
    <t>詹琼春</t>
  </si>
  <si>
    <t>41</t>
  </si>
  <si>
    <t>46002*******042526</t>
  </si>
  <si>
    <t>黄贤</t>
  </si>
  <si>
    <t>16</t>
  </si>
  <si>
    <t>46010*******045016</t>
  </si>
  <si>
    <t>林尤益</t>
  </si>
  <si>
    <t>32</t>
  </si>
  <si>
    <t>46000*******226218</t>
  </si>
  <si>
    <t>吴娇珍</t>
  </si>
  <si>
    <t>46010*******250984</t>
  </si>
  <si>
    <t>林书怡</t>
  </si>
  <si>
    <t>46010*******02594X</t>
  </si>
  <si>
    <t>梁振武</t>
  </si>
  <si>
    <t>46000*******040934</t>
  </si>
  <si>
    <t>林亚姗</t>
  </si>
  <si>
    <t>46000*******263224</t>
  </si>
  <si>
    <t>梁婉仪</t>
  </si>
  <si>
    <t>46900*******080925</t>
  </si>
  <si>
    <t>梁君临</t>
  </si>
  <si>
    <t>46900*******090918</t>
  </si>
  <si>
    <t>吴青逊</t>
  </si>
  <si>
    <t>27</t>
  </si>
  <si>
    <t>46002*******261215</t>
  </si>
  <si>
    <t>王新华</t>
  </si>
  <si>
    <t>28</t>
  </si>
  <si>
    <t>46002*******07242X</t>
  </si>
  <si>
    <t>吴叔恩</t>
  </si>
  <si>
    <t>46902*******061238</t>
  </si>
  <si>
    <t>王道越</t>
  </si>
  <si>
    <t>56</t>
  </si>
  <si>
    <t>46002*******182615</t>
  </si>
  <si>
    <t>张秀玉</t>
  </si>
  <si>
    <t>52</t>
  </si>
  <si>
    <t>46000*******072686</t>
  </si>
  <si>
    <t>陈言婷</t>
  </si>
  <si>
    <t>46003*******064488</t>
  </si>
  <si>
    <t>林碧波</t>
  </si>
  <si>
    <t>46002*******140826</t>
  </si>
  <si>
    <t>张泳胜</t>
  </si>
  <si>
    <t>44</t>
  </si>
  <si>
    <t>46000*******090832</t>
  </si>
  <si>
    <t>张培琳</t>
  </si>
  <si>
    <t>11</t>
  </si>
  <si>
    <t>46010*******133838</t>
  </si>
  <si>
    <t>符梅莲</t>
  </si>
  <si>
    <t>46002*******092620</t>
  </si>
  <si>
    <t>黄标</t>
  </si>
  <si>
    <t>46002*******032618</t>
  </si>
  <si>
    <t>黄裕伟</t>
  </si>
  <si>
    <t>18</t>
  </si>
  <si>
    <t>46000*******222619</t>
  </si>
  <si>
    <t>张余琴</t>
  </si>
  <si>
    <t>29</t>
  </si>
  <si>
    <t>46000*******036229</t>
  </si>
  <si>
    <t>陈泽鹏</t>
  </si>
  <si>
    <t>46002*******230552</t>
  </si>
  <si>
    <t>陈奕恩</t>
  </si>
  <si>
    <t>46900*******188312</t>
  </si>
  <si>
    <t>梁定波</t>
  </si>
  <si>
    <t>46000*******133010</t>
  </si>
  <si>
    <t>冯少英</t>
  </si>
  <si>
    <t>46000*******053020</t>
  </si>
  <si>
    <t>梁振锐</t>
  </si>
  <si>
    <t>19</t>
  </si>
  <si>
    <t>46010*******094816</t>
  </si>
  <si>
    <t>邢明丽</t>
  </si>
  <si>
    <t>46002*******243224</t>
  </si>
  <si>
    <t>薛勇</t>
  </si>
  <si>
    <t>52240*******186415</t>
  </si>
  <si>
    <t>薛铭扬</t>
  </si>
  <si>
    <t>46010*******146111</t>
  </si>
  <si>
    <t>薛钰琳</t>
  </si>
  <si>
    <t>46010*******116129</t>
  </si>
  <si>
    <t>黄小燕</t>
  </si>
  <si>
    <t>46003*******10004x</t>
  </si>
  <si>
    <t>林平</t>
  </si>
  <si>
    <t>46000*******016012</t>
  </si>
  <si>
    <t>林芷萱</t>
  </si>
  <si>
    <t>46010*******014121</t>
  </si>
  <si>
    <t>林志康</t>
  </si>
  <si>
    <t>46010*******044116</t>
  </si>
  <si>
    <t>吴海飞</t>
  </si>
  <si>
    <t>46002*******242811</t>
  </si>
  <si>
    <t>梁坤妹</t>
  </si>
  <si>
    <t>46000*******252826</t>
  </si>
  <si>
    <t>吴芮</t>
  </si>
  <si>
    <t>14</t>
  </si>
  <si>
    <t>46010*******265629</t>
  </si>
  <si>
    <t>潘秀敏</t>
  </si>
  <si>
    <t>51</t>
  </si>
  <si>
    <t>46000*******072621</t>
  </si>
  <si>
    <t>吴育海</t>
  </si>
  <si>
    <t>46000*******130017</t>
  </si>
  <si>
    <t>林桂梅</t>
  </si>
  <si>
    <t>46000*******132704</t>
  </si>
  <si>
    <t>吴秀</t>
  </si>
  <si>
    <t>46000*******273023</t>
  </si>
  <si>
    <t>陈建华</t>
  </si>
  <si>
    <t>46002*******064313</t>
  </si>
  <si>
    <t>陈侯成</t>
  </si>
  <si>
    <t>5</t>
  </si>
  <si>
    <t>46010*******265011</t>
  </si>
  <si>
    <t>王思利</t>
  </si>
  <si>
    <t>49</t>
  </si>
  <si>
    <t>46002*******114219</t>
  </si>
  <si>
    <t>王小爱</t>
  </si>
  <si>
    <t>46002*******12334X</t>
  </si>
  <si>
    <t>王为健</t>
  </si>
  <si>
    <t>46000*******302610</t>
  </si>
  <si>
    <t>周奋</t>
  </si>
  <si>
    <t>46002*******156210</t>
  </si>
  <si>
    <t>林芳</t>
  </si>
  <si>
    <t>46010*******151822</t>
  </si>
  <si>
    <t>蔡则辉</t>
  </si>
  <si>
    <t>46000*******161012</t>
  </si>
  <si>
    <t>陈俞希</t>
  </si>
  <si>
    <t>46000*******053024</t>
  </si>
  <si>
    <t>云云</t>
  </si>
  <si>
    <t>46000*******276219</t>
  </si>
  <si>
    <t>罗英娜</t>
  </si>
  <si>
    <t>46000*******233022</t>
  </si>
  <si>
    <t>蒙燕云</t>
  </si>
  <si>
    <t>46000*******271425</t>
  </si>
  <si>
    <t>林道琼</t>
  </si>
  <si>
    <t>46002*******293017</t>
  </si>
  <si>
    <t>林泓宇</t>
  </si>
  <si>
    <t>46900*******163011</t>
  </si>
  <si>
    <t>林萱璐</t>
  </si>
  <si>
    <t>46900*******143022</t>
  </si>
  <si>
    <t>林亚娇</t>
  </si>
  <si>
    <t>46002*******102640</t>
  </si>
  <si>
    <t>柯景新</t>
  </si>
  <si>
    <t>46002*******173218</t>
  </si>
  <si>
    <t>赵云金</t>
  </si>
  <si>
    <t>46000*******026424</t>
  </si>
  <si>
    <t>云同正</t>
  </si>
  <si>
    <t>46000*******260839</t>
  </si>
  <si>
    <t>云欣冉</t>
  </si>
  <si>
    <t>46010*******013843</t>
  </si>
  <si>
    <t>李辉</t>
  </si>
  <si>
    <t>46002*******230010</t>
  </si>
  <si>
    <t>周海波</t>
  </si>
  <si>
    <t>46010*******154940</t>
  </si>
  <si>
    <t>李艾闲</t>
  </si>
  <si>
    <t>20</t>
  </si>
  <si>
    <t>46000*******061020</t>
  </si>
  <si>
    <t>吴爽彦</t>
  </si>
  <si>
    <t>45222*******029225</t>
  </si>
  <si>
    <t>梁其强</t>
  </si>
  <si>
    <t>46010*******041211</t>
  </si>
  <si>
    <t>梁乐晴</t>
  </si>
  <si>
    <t>46010*******070628</t>
  </si>
  <si>
    <t>梁乐然</t>
  </si>
  <si>
    <t>46010*******140628</t>
  </si>
  <si>
    <t>陈丽南</t>
  </si>
  <si>
    <t>46000*******070060</t>
  </si>
  <si>
    <t>林明华</t>
  </si>
  <si>
    <t>46002*******200419</t>
  </si>
  <si>
    <t>林道昕</t>
  </si>
  <si>
    <t>46010*******15383X</t>
  </si>
  <si>
    <t>林嘉颖</t>
  </si>
  <si>
    <t>46010*******113824</t>
  </si>
  <si>
    <t>欧贻江</t>
  </si>
  <si>
    <t>46000*******113210</t>
  </si>
  <si>
    <t>吴小静</t>
  </si>
  <si>
    <t>46000*******173247</t>
  </si>
  <si>
    <t>欧偌颖</t>
  </si>
  <si>
    <t>46010*******304527</t>
  </si>
  <si>
    <t>黄月</t>
  </si>
  <si>
    <t>46000*******181020</t>
  </si>
  <si>
    <t>符昌山</t>
  </si>
  <si>
    <t>46000*******203035</t>
  </si>
  <si>
    <t>符子怡</t>
  </si>
  <si>
    <t>46010*******015025</t>
  </si>
  <si>
    <t>符明涵</t>
  </si>
  <si>
    <t>46010*******255037</t>
  </si>
  <si>
    <t>曾洁玲</t>
  </si>
  <si>
    <t>44142*******196988</t>
  </si>
  <si>
    <t>林声旺</t>
  </si>
  <si>
    <t>46000*******282635</t>
  </si>
  <si>
    <t>林籽萌</t>
  </si>
  <si>
    <t>46010*******194221</t>
  </si>
  <si>
    <t>林贻杰</t>
  </si>
  <si>
    <t>46010*******284254</t>
  </si>
  <si>
    <t>邓冰冰</t>
  </si>
  <si>
    <t>23</t>
  </si>
  <si>
    <t>46000*******173224</t>
  </si>
  <si>
    <t>陈兴权</t>
  </si>
  <si>
    <t>46000*******283217</t>
  </si>
  <si>
    <t>陈晓琪</t>
  </si>
  <si>
    <t>46010*******014522</t>
  </si>
  <si>
    <t>杨明</t>
  </si>
  <si>
    <t>46000*******130816</t>
  </si>
  <si>
    <t>林凤转</t>
  </si>
  <si>
    <t>32010*******061844</t>
  </si>
  <si>
    <t>杨蕙瑄</t>
  </si>
  <si>
    <t>46010*******193827</t>
  </si>
  <si>
    <t>杨镇瑜</t>
  </si>
  <si>
    <t>46010*******063810</t>
  </si>
  <si>
    <t>徐微</t>
  </si>
  <si>
    <t>46010*******080623</t>
  </si>
  <si>
    <t>林芳宣</t>
  </si>
  <si>
    <t>46000*******110053</t>
  </si>
  <si>
    <t>林芮伊</t>
  </si>
  <si>
    <t>46010*******110625</t>
  </si>
  <si>
    <t>潘国才</t>
  </si>
  <si>
    <t>46000*******146634</t>
  </si>
  <si>
    <t>吴晓丹</t>
  </si>
  <si>
    <t>46000*******292624</t>
  </si>
  <si>
    <t>潘可儿</t>
  </si>
  <si>
    <t>46010*******074220</t>
  </si>
  <si>
    <t>潘纪瑾</t>
  </si>
  <si>
    <t>46010*******024233</t>
  </si>
  <si>
    <t>郭文芳</t>
  </si>
  <si>
    <t>46002*******266826</t>
  </si>
  <si>
    <t>欧少媚</t>
  </si>
  <si>
    <t>46002*******141023</t>
  </si>
  <si>
    <t>陈欣欣</t>
  </si>
  <si>
    <t>46010*******250944</t>
  </si>
  <si>
    <t>沈有方</t>
  </si>
  <si>
    <t>46000*******174239</t>
  </si>
  <si>
    <t>沈为权</t>
  </si>
  <si>
    <t>46010*******180613</t>
  </si>
  <si>
    <t>冯晓俊</t>
  </si>
  <si>
    <t>46000*******293211</t>
  </si>
  <si>
    <t>王秀荣</t>
  </si>
  <si>
    <t>46000*******043025</t>
  </si>
  <si>
    <t>冯颖超</t>
  </si>
  <si>
    <t>13</t>
  </si>
  <si>
    <t>46010*******035028</t>
  </si>
  <si>
    <t>韩涛丰</t>
  </si>
  <si>
    <t>46002*******253030</t>
  </si>
  <si>
    <t>朱文华</t>
  </si>
  <si>
    <t>46000*******103044</t>
  </si>
  <si>
    <t>卢丽妃</t>
  </si>
  <si>
    <t>46000*******292627</t>
  </si>
  <si>
    <t>冯清</t>
  </si>
  <si>
    <t>46000*******160018</t>
  </si>
  <si>
    <t>冯行梓</t>
  </si>
  <si>
    <t>46010*******193858</t>
  </si>
  <si>
    <t>冯菲尔</t>
  </si>
  <si>
    <t>46010*******093882</t>
  </si>
  <si>
    <t>郭牡丹</t>
  </si>
  <si>
    <t>46002*******252447</t>
  </si>
  <si>
    <t>冯尔辉</t>
  </si>
  <si>
    <t>46000*******133214</t>
  </si>
  <si>
    <t>冯所佳</t>
  </si>
  <si>
    <t>46010*******174517</t>
  </si>
  <si>
    <t>冯颖</t>
  </si>
  <si>
    <t>46010*******104547</t>
  </si>
  <si>
    <t>林莉</t>
  </si>
  <si>
    <t>46000*******042221</t>
  </si>
  <si>
    <t>丁渊</t>
  </si>
  <si>
    <t>46002*******18051X</t>
  </si>
  <si>
    <t>钟薇丽</t>
  </si>
  <si>
    <t>46000*******044983</t>
  </si>
  <si>
    <t>韩艳</t>
  </si>
  <si>
    <t>46000*******033047</t>
  </si>
  <si>
    <t>陈明亮</t>
  </si>
  <si>
    <t>46002*******05411X</t>
  </si>
  <si>
    <t>莫云恋</t>
  </si>
  <si>
    <t>46000*******053627</t>
  </si>
  <si>
    <t>王忠圣</t>
  </si>
  <si>
    <t>46010*******151212</t>
  </si>
  <si>
    <t>王晨宇</t>
  </si>
  <si>
    <t>46010*******212634</t>
  </si>
  <si>
    <t>吴多强</t>
  </si>
  <si>
    <t>46002*******120017</t>
  </si>
  <si>
    <t>蒙绪花</t>
  </si>
  <si>
    <t>46000*******285025</t>
  </si>
  <si>
    <t>吴薇</t>
  </si>
  <si>
    <t>46010*******105040</t>
  </si>
  <si>
    <t>吴维</t>
  </si>
  <si>
    <t>46010*******275017</t>
  </si>
  <si>
    <t>黄海英</t>
  </si>
  <si>
    <t>46000*******150060</t>
  </si>
  <si>
    <t>王式忠</t>
  </si>
  <si>
    <t>46002*******292615</t>
  </si>
  <si>
    <t>王家弟</t>
  </si>
  <si>
    <t>46002*******074514</t>
  </si>
  <si>
    <t>邢爱花</t>
  </si>
  <si>
    <t>46003*******264824</t>
  </si>
  <si>
    <t>王洁</t>
  </si>
  <si>
    <t>7</t>
  </si>
  <si>
    <t>46010*******025015</t>
  </si>
  <si>
    <t>张紫莹</t>
  </si>
  <si>
    <t>46000*******022428</t>
  </si>
  <si>
    <t>梁永华</t>
  </si>
  <si>
    <t>46000*******20085X</t>
  </si>
  <si>
    <t>梁书豪</t>
  </si>
  <si>
    <t>46010*******033838</t>
  </si>
  <si>
    <t>吴丹蕊</t>
  </si>
  <si>
    <t>46010*******234226</t>
  </si>
  <si>
    <t>陈彩杨</t>
  </si>
  <si>
    <t>46002*******235248</t>
  </si>
  <si>
    <t>王赟</t>
  </si>
  <si>
    <t>46000*******073015</t>
  </si>
  <si>
    <t>王禄泽</t>
  </si>
  <si>
    <t>46010*******144536</t>
  </si>
  <si>
    <t>刘芬</t>
  </si>
  <si>
    <t>46000*******293426</t>
  </si>
  <si>
    <t>潘小红</t>
  </si>
  <si>
    <t>46002*******132726</t>
  </si>
  <si>
    <t>李泰龙</t>
  </si>
  <si>
    <t>46000*******086212</t>
  </si>
  <si>
    <t>李景帅</t>
  </si>
  <si>
    <t>46010*******136114</t>
  </si>
  <si>
    <t>袁海琼</t>
  </si>
  <si>
    <t>46002*******286226</t>
  </si>
  <si>
    <t>蔡云冰</t>
  </si>
  <si>
    <t>21</t>
  </si>
  <si>
    <t>46000*******072644</t>
  </si>
  <si>
    <t>黎道旭</t>
  </si>
  <si>
    <t>25</t>
  </si>
  <si>
    <t>46000*******071211</t>
  </si>
  <si>
    <t>陈进</t>
  </si>
  <si>
    <t>46000*******013012</t>
  </si>
  <si>
    <t>王美玲</t>
  </si>
  <si>
    <t>46002*******203925</t>
  </si>
  <si>
    <t>陈绪龙</t>
  </si>
  <si>
    <t>46010*******285017</t>
  </si>
  <si>
    <t>陈绪凤</t>
  </si>
  <si>
    <t>46010*******285025</t>
  </si>
  <si>
    <t>符少红</t>
  </si>
  <si>
    <t>46002*******210524</t>
  </si>
  <si>
    <t>宋文天</t>
  </si>
  <si>
    <t>46002*******283711</t>
  </si>
  <si>
    <t>宋名哲</t>
  </si>
  <si>
    <t>46010*******300816</t>
  </si>
  <si>
    <t>宋馨雯</t>
  </si>
  <si>
    <t>46010*******070625</t>
  </si>
  <si>
    <t>吴丽姨</t>
  </si>
  <si>
    <t>46002*******20628X</t>
  </si>
  <si>
    <t>符玉晶</t>
  </si>
  <si>
    <t>46002*******062325</t>
  </si>
  <si>
    <t>韩蕊</t>
  </si>
  <si>
    <t>46002*******254825</t>
  </si>
  <si>
    <t>符策潭</t>
  </si>
  <si>
    <t>46002*******192112</t>
  </si>
  <si>
    <t>符永昊</t>
  </si>
  <si>
    <t>46900*******272111</t>
  </si>
  <si>
    <t>符永旺</t>
  </si>
  <si>
    <t>46900*******052115</t>
  </si>
  <si>
    <t>谢文丹</t>
  </si>
  <si>
    <t>46000*******172849</t>
  </si>
  <si>
    <t>潘甫虹</t>
  </si>
  <si>
    <t>46000*******010824</t>
  </si>
  <si>
    <t>46000*******140016</t>
  </si>
  <si>
    <t>许夏青</t>
  </si>
  <si>
    <t>46002*******122725</t>
  </si>
  <si>
    <t>陈崇佳</t>
  </si>
  <si>
    <t>46002*******104115</t>
  </si>
  <si>
    <t>陈泽汛</t>
  </si>
  <si>
    <t>46900*******234132</t>
  </si>
  <si>
    <t>王燕青</t>
  </si>
  <si>
    <t>460104******060969</t>
  </si>
  <si>
    <t>龙华区</t>
  </si>
  <si>
    <t>黄子维</t>
  </si>
  <si>
    <t>460022******011510</t>
  </si>
  <si>
    <t>黄良玎</t>
  </si>
  <si>
    <t>469005******241519</t>
  </si>
  <si>
    <t>邱裕雄</t>
  </si>
  <si>
    <t>460021******024812</t>
  </si>
  <si>
    <t>张美</t>
  </si>
  <si>
    <t>460004******154825</t>
  </si>
  <si>
    <t>吴天娇</t>
  </si>
  <si>
    <t>460006******050623</t>
  </si>
  <si>
    <t>陈其张</t>
  </si>
  <si>
    <t>460027******184118</t>
  </si>
  <si>
    <t>陈崇锦</t>
  </si>
  <si>
    <t>469023******094110</t>
  </si>
  <si>
    <t>陈思蕾</t>
  </si>
  <si>
    <t>469023******154127</t>
  </si>
  <si>
    <t>蔡海梅</t>
  </si>
  <si>
    <t>460004******22486X</t>
  </si>
  <si>
    <t>张昌发</t>
  </si>
  <si>
    <t>460004******154859</t>
  </si>
  <si>
    <t>张熙育</t>
  </si>
  <si>
    <t>460106******19441X</t>
  </si>
  <si>
    <t>张熙佑</t>
  </si>
  <si>
    <t>460106******094413</t>
  </si>
  <si>
    <t>邓境畅</t>
  </si>
  <si>
    <t>460004******153814</t>
  </si>
  <si>
    <t>施竹香</t>
  </si>
  <si>
    <t>460006******011622</t>
  </si>
  <si>
    <t>邓匀景</t>
  </si>
  <si>
    <t>460106******293826</t>
  </si>
  <si>
    <t>邓正谨</t>
  </si>
  <si>
    <t>460106******133817</t>
  </si>
  <si>
    <t>李红群</t>
  </si>
  <si>
    <t>460004******223827</t>
  </si>
  <si>
    <t>吴文欢</t>
  </si>
  <si>
    <t>460004******20381X</t>
  </si>
  <si>
    <t>吴春叶</t>
  </si>
  <si>
    <t>460103******043027</t>
  </si>
  <si>
    <t>吴崇帅</t>
  </si>
  <si>
    <t>460106******213812</t>
  </si>
  <si>
    <t>孙伟平</t>
  </si>
  <si>
    <t>341221******101327</t>
  </si>
  <si>
    <t>陈荣昌</t>
  </si>
  <si>
    <t>460027******104130</t>
  </si>
  <si>
    <t>陈欣悦</t>
  </si>
  <si>
    <t>469023******304145</t>
  </si>
  <si>
    <t>梁振宗</t>
  </si>
  <si>
    <t>460004******044832</t>
  </si>
  <si>
    <t>吴美兰</t>
  </si>
  <si>
    <t>460004******104822</t>
  </si>
  <si>
    <t>梁雁</t>
  </si>
  <si>
    <t>460106******154426</t>
  </si>
  <si>
    <t>王丹叶</t>
  </si>
  <si>
    <t>460004******124225</t>
  </si>
  <si>
    <t>王益弟</t>
  </si>
  <si>
    <t>460027******054113</t>
  </si>
  <si>
    <t>王芷莹</t>
  </si>
  <si>
    <t>460106******05414X</t>
  </si>
  <si>
    <t>王耀</t>
  </si>
  <si>
    <t>460106******154113</t>
  </si>
  <si>
    <t>杜海波</t>
  </si>
  <si>
    <t>460004******103801</t>
  </si>
  <si>
    <t>陈英业</t>
  </si>
  <si>
    <t>460004******023619</t>
  </si>
  <si>
    <t>陈益健</t>
  </si>
  <si>
    <t>460106******103432</t>
  </si>
  <si>
    <t>陈慧秀</t>
  </si>
  <si>
    <t>460101******18346X</t>
  </si>
  <si>
    <t>周乃技</t>
  </si>
  <si>
    <t>460021******154812</t>
  </si>
  <si>
    <t>周惠霞</t>
  </si>
  <si>
    <t>460004******10484X</t>
  </si>
  <si>
    <t>王有翔</t>
  </si>
  <si>
    <t>460021******063818</t>
  </si>
  <si>
    <t>吴丽梅</t>
  </si>
  <si>
    <t>460021******264647</t>
  </si>
  <si>
    <t>王立蒙</t>
  </si>
  <si>
    <t>460106******193835</t>
  </si>
  <si>
    <t>王秀丽</t>
  </si>
  <si>
    <t>460004******033824</t>
  </si>
  <si>
    <t>冼词文</t>
  </si>
  <si>
    <t>460004******123858</t>
  </si>
  <si>
    <t>冼章一</t>
  </si>
  <si>
    <t>460106******103813</t>
  </si>
  <si>
    <t>冼章铭</t>
  </si>
  <si>
    <t>460106******013818</t>
  </si>
  <si>
    <t>王大钊</t>
  </si>
  <si>
    <t>62</t>
  </si>
  <si>
    <t>460021******244811</t>
  </si>
  <si>
    <t>王诒蛟</t>
  </si>
  <si>
    <t>460027******250024</t>
  </si>
  <si>
    <t>王宇</t>
  </si>
  <si>
    <t>460106******154454</t>
  </si>
  <si>
    <t>邱庆明</t>
  </si>
  <si>
    <t>460004******044858</t>
  </si>
  <si>
    <t>邱亚丽</t>
  </si>
  <si>
    <t>460021******174846</t>
  </si>
  <si>
    <t>邱赞杰</t>
  </si>
  <si>
    <t>460106******164438</t>
  </si>
  <si>
    <t>邱王丹</t>
  </si>
  <si>
    <t>460106******224441</t>
  </si>
  <si>
    <t>王大涛</t>
  </si>
  <si>
    <t>460004******194813</t>
  </si>
  <si>
    <t>梁才芳</t>
  </si>
  <si>
    <t>460004******104841</t>
  </si>
  <si>
    <t>王坤</t>
  </si>
  <si>
    <t>460106******024436</t>
  </si>
  <si>
    <t>王紫妍</t>
  </si>
  <si>
    <t>460106******164425</t>
  </si>
  <si>
    <t>王乾</t>
  </si>
  <si>
    <t>460106******02441X</t>
  </si>
  <si>
    <t>李碧波</t>
  </si>
  <si>
    <t>460004******053703</t>
  </si>
  <si>
    <t>陈传仕</t>
  </si>
  <si>
    <t>460021******293610</t>
  </si>
  <si>
    <t>梁森</t>
  </si>
  <si>
    <t>460004******18383X</t>
  </si>
  <si>
    <t>王海珠</t>
  </si>
  <si>
    <t>460021******293425</t>
  </si>
  <si>
    <t>梁早成</t>
  </si>
  <si>
    <t>460106******223824</t>
  </si>
  <si>
    <t>梁昌烨</t>
  </si>
  <si>
    <t>460106******253810</t>
  </si>
  <si>
    <t>吴炳炬</t>
  </si>
  <si>
    <t>460004******084214</t>
  </si>
  <si>
    <t>符照强</t>
  </si>
  <si>
    <t>460004******053621</t>
  </si>
  <si>
    <t>吴川彬</t>
  </si>
  <si>
    <t>460106******174139</t>
  </si>
  <si>
    <t>吴川杰</t>
  </si>
  <si>
    <t>460106******194132</t>
  </si>
  <si>
    <t>陈春妃</t>
  </si>
  <si>
    <t>460004******263629</t>
  </si>
  <si>
    <t>吴以辉</t>
  </si>
  <si>
    <t>460004******025411</t>
  </si>
  <si>
    <t>吴其蓬</t>
  </si>
  <si>
    <t>460106******033418</t>
  </si>
  <si>
    <t>吴其桓</t>
  </si>
  <si>
    <t>460106******21343X</t>
  </si>
  <si>
    <t>羊章坚</t>
  </si>
  <si>
    <t>460003******066635</t>
  </si>
  <si>
    <t>王雪玲</t>
  </si>
  <si>
    <t>460003******216425</t>
  </si>
  <si>
    <t>羊洁</t>
  </si>
  <si>
    <t>469003******245025</t>
  </si>
  <si>
    <t>羊辉创</t>
  </si>
  <si>
    <t>460003******176418</t>
  </si>
  <si>
    <t>许亚妹</t>
  </si>
  <si>
    <t>460006******122042</t>
  </si>
  <si>
    <t>蔡良骥</t>
  </si>
  <si>
    <t>460006******050292</t>
  </si>
  <si>
    <t>蔡沐桃</t>
  </si>
  <si>
    <t>469006******300224</t>
  </si>
  <si>
    <t>黄菊</t>
  </si>
  <si>
    <t>460004******085228</t>
  </si>
  <si>
    <t>麦鹏</t>
  </si>
  <si>
    <t>460103******113617</t>
  </si>
  <si>
    <t>麦葵</t>
  </si>
  <si>
    <t>460106******084430</t>
  </si>
  <si>
    <t>麦曼烨</t>
  </si>
  <si>
    <t>460106******024424</t>
  </si>
  <si>
    <t>杜秀伟</t>
  </si>
  <si>
    <t>460004******013632</t>
  </si>
  <si>
    <t>王金兰</t>
  </si>
  <si>
    <t>460004******283623</t>
  </si>
  <si>
    <t>杜应曜</t>
  </si>
  <si>
    <t>460106******123412</t>
  </si>
  <si>
    <t>董丹</t>
  </si>
  <si>
    <t>460106******304427</t>
  </si>
  <si>
    <t>李树伟</t>
  </si>
  <si>
    <t>460004******023416</t>
  </si>
  <si>
    <t>谢金梅</t>
  </si>
  <si>
    <t>440882******263981</t>
  </si>
  <si>
    <t>李德祯</t>
  </si>
  <si>
    <t>460004******295410</t>
  </si>
  <si>
    <t>李贺</t>
  </si>
  <si>
    <t>460106******083450</t>
  </si>
  <si>
    <t>李佳蓓</t>
  </si>
  <si>
    <t>460106******153426</t>
  </si>
  <si>
    <t>张琼月</t>
  </si>
  <si>
    <t>460025******062122</t>
  </si>
  <si>
    <t>洪涛</t>
  </si>
  <si>
    <t>460025******132113</t>
  </si>
  <si>
    <t>洪善为</t>
  </si>
  <si>
    <t>469021******152131</t>
  </si>
  <si>
    <t>刘国颖</t>
  </si>
  <si>
    <t>460003******278416</t>
  </si>
  <si>
    <t>叶少丽</t>
  </si>
  <si>
    <t>460036******181220</t>
  </si>
  <si>
    <t>刘兴弘</t>
  </si>
  <si>
    <t>469003******304415</t>
  </si>
  <si>
    <t>冼词建</t>
  </si>
  <si>
    <t>460004******093816</t>
  </si>
  <si>
    <t>吴英报</t>
  </si>
  <si>
    <t>460004******023883</t>
  </si>
  <si>
    <t>庄子平</t>
  </si>
  <si>
    <t>460004******163632</t>
  </si>
  <si>
    <t>杜梅香</t>
  </si>
  <si>
    <t>460021******293622</t>
  </si>
  <si>
    <t>庄永昭</t>
  </si>
  <si>
    <t>460106******023436</t>
  </si>
  <si>
    <t>王燕</t>
  </si>
  <si>
    <t>460027******040628</t>
  </si>
  <si>
    <t>蒙忠清</t>
  </si>
  <si>
    <t>460004******24483X</t>
  </si>
  <si>
    <t>曾琼源</t>
  </si>
  <si>
    <t>460027******292928</t>
  </si>
  <si>
    <t>蒙秀宇</t>
  </si>
  <si>
    <t>460106******294412</t>
  </si>
  <si>
    <t>许书云</t>
  </si>
  <si>
    <t>460006******148757</t>
  </si>
  <si>
    <t>梁春连</t>
  </si>
  <si>
    <t>460103******103625</t>
  </si>
  <si>
    <t>许悦</t>
  </si>
  <si>
    <t>469006******288726</t>
  </si>
  <si>
    <t>许声瀚</t>
  </si>
  <si>
    <t>469006******288712</t>
  </si>
  <si>
    <t>王英华</t>
  </si>
  <si>
    <t>460103******083321</t>
  </si>
  <si>
    <t>何家旭</t>
  </si>
  <si>
    <t>460027******182913</t>
  </si>
  <si>
    <t>陈兰俊</t>
  </si>
  <si>
    <t>460103******080315</t>
  </si>
  <si>
    <t>许婉青</t>
  </si>
  <si>
    <t>460026******030029</t>
  </si>
  <si>
    <t>吴桂琴</t>
  </si>
  <si>
    <t>460103******013026</t>
  </si>
  <si>
    <t>王安健</t>
  </si>
  <si>
    <t>460004******093813</t>
  </si>
  <si>
    <t>王家晨</t>
  </si>
  <si>
    <t>460106******083817</t>
  </si>
  <si>
    <t>王家晗</t>
  </si>
  <si>
    <t>460106******103816</t>
  </si>
  <si>
    <t>吴梁</t>
  </si>
  <si>
    <t>460004******025439</t>
  </si>
  <si>
    <t>邓中团</t>
  </si>
  <si>
    <t>59</t>
  </si>
  <si>
    <t>460004******063817</t>
  </si>
  <si>
    <t>吴和香</t>
  </si>
  <si>
    <t>58</t>
  </si>
  <si>
    <t>460004******053825</t>
  </si>
  <si>
    <t>邓孚才</t>
  </si>
  <si>
    <t>460004******293814</t>
  </si>
  <si>
    <t>武珊珊</t>
  </si>
  <si>
    <t>652122******220022</t>
  </si>
  <si>
    <t>邓孚位</t>
  </si>
  <si>
    <t>460004******313814</t>
  </si>
  <si>
    <t>邓正晖</t>
  </si>
  <si>
    <t>460106******253813</t>
  </si>
  <si>
    <t>陈雪</t>
  </si>
  <si>
    <t>460004xxxxxx125049</t>
  </si>
  <si>
    <t>琼山区</t>
  </si>
  <si>
    <t>李发宝</t>
  </si>
  <si>
    <t>460004xxxxxx055019</t>
  </si>
  <si>
    <t>许宇影</t>
  </si>
  <si>
    <t>46002xxxxxx0235821</t>
  </si>
  <si>
    <t>张太山</t>
  </si>
  <si>
    <t>460004xxxxxx051477</t>
  </si>
  <si>
    <t>张晨可</t>
  </si>
  <si>
    <t>460107xxxxxx191729</t>
  </si>
  <si>
    <t>张润怡</t>
  </si>
  <si>
    <t>460107xxxxxx193821</t>
  </si>
  <si>
    <t>郑莉</t>
  </si>
  <si>
    <t>460022xxxxxx033222</t>
  </si>
  <si>
    <t>黄干</t>
  </si>
  <si>
    <t>460021xxxxxx105812</t>
  </si>
  <si>
    <t>吴清松</t>
  </si>
  <si>
    <t xml:space="preserve">460021xxxxxx082219 </t>
  </si>
  <si>
    <t>林月美</t>
  </si>
  <si>
    <t>460021xxxxxx102227</t>
  </si>
  <si>
    <t>林丽</t>
  </si>
  <si>
    <t xml:space="preserve">460004xxxxxx145828 </t>
  </si>
  <si>
    <t>丁勇</t>
  </si>
  <si>
    <t>460004xxxxxx075838</t>
  </si>
  <si>
    <t>包杨枝</t>
  </si>
  <si>
    <t>460004xxxxxx105047</t>
  </si>
  <si>
    <t>叶裕康</t>
  </si>
  <si>
    <t xml:space="preserve">460103xxxxxx091853 </t>
  </si>
  <si>
    <t>叶卫阳</t>
  </si>
  <si>
    <t>460108xxxxxx302316</t>
  </si>
  <si>
    <t>陈云</t>
  </si>
  <si>
    <t>460026xxxxxx104848</t>
  </si>
  <si>
    <t>梁振林</t>
  </si>
  <si>
    <t>460004xxxxxx100211</t>
  </si>
  <si>
    <t>梁钰苹</t>
  </si>
  <si>
    <t>469022xxxxxx27482x</t>
  </si>
  <si>
    <t>杜国师</t>
  </si>
  <si>
    <t>460004xxxxxx070014</t>
  </si>
  <si>
    <t>梁春意</t>
  </si>
  <si>
    <t>460004xxxxxx245821</t>
  </si>
  <si>
    <t>杜皓</t>
  </si>
  <si>
    <t>460105xxxxxx092715</t>
  </si>
  <si>
    <t>钟燕妮</t>
  </si>
  <si>
    <t>460004******4420</t>
  </si>
  <si>
    <t>秀英</t>
  </si>
  <si>
    <t>符传明</t>
  </si>
  <si>
    <t>460004******4431</t>
  </si>
  <si>
    <t>符芳睿</t>
  </si>
  <si>
    <t>460105******8311</t>
  </si>
  <si>
    <t>王芳晓</t>
  </si>
  <si>
    <t>460004******0063</t>
  </si>
  <si>
    <t>林维贵</t>
  </si>
  <si>
    <t>460004******5378</t>
  </si>
  <si>
    <t>林浩</t>
  </si>
  <si>
    <t>460105******7530</t>
  </si>
  <si>
    <t>林子涵</t>
  </si>
  <si>
    <t>460105******7529</t>
  </si>
  <si>
    <t>王辉</t>
  </si>
  <si>
    <t>460004******4475</t>
  </si>
  <si>
    <t>陈海珍</t>
  </si>
  <si>
    <t>460004******4429</t>
  </si>
  <si>
    <t>黄蕾</t>
  </si>
  <si>
    <t>460004******4029</t>
  </si>
  <si>
    <t>陈彩霞</t>
  </si>
  <si>
    <t>460021******4426</t>
  </si>
  <si>
    <t>韩燕青</t>
  </si>
  <si>
    <t>460022******5624</t>
  </si>
  <si>
    <t>王莉</t>
  </si>
  <si>
    <t>460025******0621</t>
  </si>
  <si>
    <t>王精树</t>
  </si>
  <si>
    <t>460004******4012</t>
  </si>
  <si>
    <t>王通倡</t>
  </si>
  <si>
    <t>460105******6816</t>
  </si>
  <si>
    <t>黄波</t>
  </si>
  <si>
    <t>460004******4027</t>
  </si>
  <si>
    <t>王槐毅</t>
  </si>
  <si>
    <t>王庭琬</t>
  </si>
  <si>
    <t>460105******6826</t>
  </si>
  <si>
    <t>邱海花</t>
  </si>
  <si>
    <t>460028******122X</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</si>
</sst>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indexed="8"/>
      <name val="宋体"/>
      <charset val="134"/>
      <scheme val="minor"/>
    </font>
    <font>
      <sz val="22"/>
      <color indexed="8"/>
      <name val="宋体"/>
      <charset val="134"/>
      <scheme val="minor"/>
    </font>
    <font>
      <sz val="11"/>
      <name val="宋体"/>
      <charset val="134"/>
      <scheme val="minor"/>
    </font>
    <font>
      <b/>
      <sz val="22"/>
      <name val="微软雅黑"/>
      <charset val="134"/>
    </font>
    <font>
      <b/>
      <sz val="11"/>
      <name val="微软雅黑"/>
      <charset val="134"/>
    </font>
    <font>
      <sz val="11"/>
      <name val="宋体"/>
      <charset val="134"/>
    </font>
    <font>
      <b/>
      <sz val="11"/>
      <name val="宋体"/>
      <charset val="134"/>
    </font>
    <font>
      <sz val="10.5"/>
      <color indexed="8"/>
      <name val="Segoe UI"/>
      <charset val="134"/>
    </font>
    <font>
      <sz val="11"/>
      <name val="宋体"/>
      <charset val="134"/>
    </font>
    <font>
      <sz val="11"/>
      <color theme="0"/>
      <name val="宋体"/>
      <charset val="0"/>
      <scheme val="minor"/>
    </font>
    <font>
      <sz val="11"/>
      <color theme="1"/>
      <name val="宋体"/>
      <charset val="0"/>
      <scheme val="minor"/>
    </font>
    <font>
      <sz val="11"/>
      <color rgb="FFFF0000"/>
      <name val="宋体"/>
      <charset val="0"/>
      <scheme val="minor"/>
    </font>
    <font>
      <sz val="11"/>
      <color rgb="FF006100"/>
      <name val="宋体"/>
      <charset val="0"/>
      <scheme val="minor"/>
    </font>
    <font>
      <sz val="11"/>
      <color theme="1"/>
      <name val="宋体"/>
      <charset val="134"/>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3" fillId="0" borderId="0" applyFont="0" applyFill="0" applyBorder="0" applyAlignment="0" applyProtection="0">
      <alignment vertical="center"/>
    </xf>
    <xf numFmtId="0" fontId="10" fillId="13" borderId="0" applyNumberFormat="0" applyBorder="0" applyAlignment="0" applyProtection="0">
      <alignment vertical="center"/>
    </xf>
    <xf numFmtId="0" fontId="14" fillId="10" borderId="6"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0" fillId="7" borderId="0" applyNumberFormat="0" applyBorder="0" applyAlignment="0" applyProtection="0">
      <alignment vertical="center"/>
    </xf>
    <xf numFmtId="0" fontId="16" fillId="21" borderId="0" applyNumberFormat="0" applyBorder="0" applyAlignment="0" applyProtection="0">
      <alignment vertical="center"/>
    </xf>
    <xf numFmtId="43" fontId="13" fillId="0" borderId="0" applyFont="0" applyFill="0" applyBorder="0" applyAlignment="0" applyProtection="0">
      <alignment vertical="center"/>
    </xf>
    <xf numFmtId="0" fontId="9" fillId="23" borderId="0" applyNumberFormat="0" applyBorder="0" applyAlignment="0" applyProtection="0">
      <alignment vertical="center"/>
    </xf>
    <xf numFmtId="0" fontId="19" fillId="0" borderId="0" applyNumberFormat="0" applyFill="0" applyBorder="0" applyAlignment="0" applyProtection="0">
      <alignment vertical="center"/>
    </xf>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9" borderId="5" applyNumberFormat="0" applyFont="0" applyAlignment="0" applyProtection="0">
      <alignment vertical="center"/>
    </xf>
    <xf numFmtId="0" fontId="9" fillId="27"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9" fillId="12" borderId="0" applyNumberFormat="0" applyBorder="0" applyAlignment="0" applyProtection="0">
      <alignment vertical="center"/>
    </xf>
    <xf numFmtId="0" fontId="15" fillId="0" borderId="7" applyNumberFormat="0" applyFill="0" applyAlignment="0" applyProtection="0">
      <alignment vertical="center"/>
    </xf>
    <xf numFmtId="0" fontId="9" fillId="17" borderId="0" applyNumberFormat="0" applyBorder="0" applyAlignment="0" applyProtection="0">
      <alignment vertical="center"/>
    </xf>
    <xf numFmtId="0" fontId="18" fillId="24" borderId="9" applyNumberFormat="0" applyAlignment="0" applyProtection="0">
      <alignment vertical="center"/>
    </xf>
    <xf numFmtId="0" fontId="26" fillId="24" borderId="6" applyNumberFormat="0" applyAlignment="0" applyProtection="0">
      <alignment vertical="center"/>
    </xf>
    <xf numFmtId="0" fontId="27" fillId="30" borderId="12" applyNumberFormat="0" applyAlignment="0" applyProtection="0">
      <alignment vertical="center"/>
    </xf>
    <xf numFmtId="0" fontId="10" fillId="16" borderId="0" applyNumberFormat="0" applyBorder="0" applyAlignment="0" applyProtection="0">
      <alignment vertical="center"/>
    </xf>
    <xf numFmtId="0" fontId="9" fillId="26" borderId="0" applyNumberFormat="0" applyBorder="0" applyAlignment="0" applyProtection="0">
      <alignment vertical="center"/>
    </xf>
    <xf numFmtId="0" fontId="17" fillId="0" borderId="8" applyNumberFormat="0" applyFill="0" applyAlignment="0" applyProtection="0">
      <alignment vertical="center"/>
    </xf>
    <xf numFmtId="0" fontId="21" fillId="0" borderId="10" applyNumberFormat="0" applyFill="0" applyAlignment="0" applyProtection="0">
      <alignment vertical="center"/>
    </xf>
    <xf numFmtId="0" fontId="12" fillId="8" borderId="0" applyNumberFormat="0" applyBorder="0" applyAlignment="0" applyProtection="0">
      <alignment vertical="center"/>
    </xf>
    <xf numFmtId="0" fontId="28" fillId="31" borderId="0" applyNumberFormat="0" applyBorder="0" applyAlignment="0" applyProtection="0">
      <alignment vertical="center"/>
    </xf>
    <xf numFmtId="0" fontId="10" fillId="22" borderId="0" applyNumberFormat="0" applyBorder="0" applyAlignment="0" applyProtection="0">
      <alignment vertical="center"/>
    </xf>
    <xf numFmtId="0" fontId="9" fillId="32" borderId="0" applyNumberFormat="0" applyBorder="0" applyAlignment="0" applyProtection="0">
      <alignment vertical="center"/>
    </xf>
    <xf numFmtId="0" fontId="10" fillId="20" borderId="0" applyNumberFormat="0" applyBorder="0" applyAlignment="0" applyProtection="0">
      <alignment vertical="center"/>
    </xf>
    <xf numFmtId="0" fontId="10" fillId="19" borderId="0" applyNumberFormat="0" applyBorder="0" applyAlignment="0" applyProtection="0">
      <alignment vertical="center"/>
    </xf>
    <xf numFmtId="0" fontId="10" fillId="29" borderId="0" applyNumberFormat="0" applyBorder="0" applyAlignment="0" applyProtection="0">
      <alignment vertical="center"/>
    </xf>
    <xf numFmtId="0" fontId="10" fillId="15"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10" fillId="6" borderId="0" applyNumberFormat="0" applyBorder="0" applyAlignment="0" applyProtection="0">
      <alignment vertical="center"/>
    </xf>
    <xf numFmtId="0" fontId="10" fillId="34" borderId="0" applyNumberFormat="0" applyBorder="0" applyAlignment="0" applyProtection="0">
      <alignment vertical="center"/>
    </xf>
    <xf numFmtId="0" fontId="9" fillId="5" borderId="0" applyNumberFormat="0" applyBorder="0" applyAlignment="0" applyProtection="0">
      <alignment vertical="center"/>
    </xf>
    <xf numFmtId="0" fontId="10" fillId="11" borderId="0" applyNumberFormat="0" applyBorder="0" applyAlignment="0" applyProtection="0">
      <alignment vertical="center"/>
    </xf>
    <xf numFmtId="0" fontId="9" fillId="4" borderId="0" applyNumberFormat="0" applyBorder="0" applyAlignment="0" applyProtection="0">
      <alignment vertical="center"/>
    </xf>
    <xf numFmtId="0" fontId="9" fillId="33" borderId="0" applyNumberFormat="0" applyBorder="0" applyAlignment="0" applyProtection="0">
      <alignment vertical="center"/>
    </xf>
    <xf numFmtId="0" fontId="10" fillId="25" borderId="0" applyNumberFormat="0" applyBorder="0" applyAlignment="0" applyProtection="0">
      <alignment vertical="center"/>
    </xf>
    <xf numFmtId="0" fontId="9" fillId="28" borderId="0" applyNumberFormat="0" applyBorder="0" applyAlignment="0" applyProtection="0">
      <alignment vertical="center"/>
    </xf>
  </cellStyleXfs>
  <cellXfs count="39">
    <xf numFmtId="0" fontId="0" fillId="0" borderId="0" xfId="0" applyFont="1">
      <alignment vertical="center"/>
    </xf>
    <xf numFmtId="0" fontId="1" fillId="0" borderId="0" xfId="0" applyFont="1">
      <alignment vertical="center"/>
    </xf>
    <xf numFmtId="0" fontId="2" fillId="2" borderId="0" xfId="0" applyFont="1" applyFill="1">
      <alignment vertical="center"/>
    </xf>
    <xf numFmtId="0" fontId="0"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NumberFormat="1" applyFont="1" applyBorder="1" applyAlignment="1">
      <alignment horizontal="center" vertical="center"/>
    </xf>
    <xf numFmtId="0" fontId="5" fillId="0" borderId="2"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xf>
    <xf numFmtId="0" fontId="2" fillId="0" borderId="1" xfId="0" applyFont="1" applyBorder="1" applyAlignment="1">
      <alignment horizontal="center" vertical="center"/>
    </xf>
    <xf numFmtId="0" fontId="5" fillId="0" borderId="3"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xf>
    <xf numFmtId="49" fontId="2" fillId="0" borderId="1" xfId="0" applyNumberFormat="1" applyFont="1" applyBorder="1" applyAlignment="1">
      <alignment horizontal="center" vertical="center"/>
    </xf>
    <xf numFmtId="0" fontId="0" fillId="0" borderId="1" xfId="0"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5" fillId="0" borderId="1" xfId="0" applyFont="1" applyBorder="1" applyAlignment="1">
      <alignment vertical="center" wrapText="1"/>
    </xf>
    <xf numFmtId="0" fontId="5" fillId="0" borderId="1" xfId="0" applyFont="1" applyFill="1" applyBorder="1" applyAlignment="1" quotePrefix="1">
      <alignment horizontal="center" vertical="center"/>
    </xf>
    <xf numFmtId="0" fontId="2"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5"/>
  <sheetViews>
    <sheetView tabSelected="1" zoomScale="115" zoomScaleNormal="115" workbookViewId="0">
      <selection activeCell="D387" sqref="D387"/>
    </sheetView>
  </sheetViews>
  <sheetFormatPr defaultColWidth="9" defaultRowHeight="41" customHeight="1" outlineLevelCol="7"/>
  <cols>
    <col min="1" max="1" width="7.10833333333333" customWidth="1"/>
    <col min="2" max="2" width="43.225" style="3" customWidth="1"/>
    <col min="3" max="3" width="15.5" customWidth="1"/>
    <col min="4" max="4" width="10.225" customWidth="1"/>
    <col min="5" max="5" width="7.33333333333333" customWidth="1"/>
    <col min="6" max="6" width="8.10833333333333" customWidth="1"/>
    <col min="7" max="7" width="29.1083333333333" customWidth="1"/>
    <col min="8" max="8" width="21.4416666666667" customWidth="1"/>
  </cols>
  <sheetData>
    <row r="1" s="1" customFormat="1" ht="71" customHeight="1" spans="1:8">
      <c r="A1" s="4" t="s">
        <v>0</v>
      </c>
      <c r="B1" s="4"/>
      <c r="C1" s="4"/>
      <c r="D1" s="4"/>
      <c r="E1" s="4"/>
      <c r="F1" s="4"/>
      <c r="G1" s="4"/>
      <c r="H1" s="4"/>
    </row>
    <row r="2" customHeight="1" spans="1:8">
      <c r="A2" s="5" t="s">
        <v>1</v>
      </c>
      <c r="B2" s="6" t="s">
        <v>2</v>
      </c>
      <c r="C2" s="5" t="s">
        <v>3</v>
      </c>
      <c r="D2" s="5" t="s">
        <v>4</v>
      </c>
      <c r="E2" s="5" t="s">
        <v>5</v>
      </c>
      <c r="F2" s="5" t="s">
        <v>6</v>
      </c>
      <c r="G2" s="5" t="s">
        <v>7</v>
      </c>
      <c r="H2" s="7" t="s">
        <v>8</v>
      </c>
    </row>
    <row r="3" customHeight="1" spans="1:8">
      <c r="A3" s="8">
        <f>COUNT($A1:A$2)+1</f>
        <v>1</v>
      </c>
      <c r="B3" s="9" t="s">
        <v>9</v>
      </c>
      <c r="C3" s="10" t="s">
        <v>10</v>
      </c>
      <c r="D3" s="10" t="s">
        <v>11</v>
      </c>
      <c r="E3" s="10" t="s">
        <v>12</v>
      </c>
      <c r="F3" s="10" t="s">
        <v>13</v>
      </c>
      <c r="G3" s="10" t="s">
        <v>14</v>
      </c>
      <c r="H3" s="7" t="s">
        <v>15</v>
      </c>
    </row>
    <row r="4" customHeight="1" spans="1:8">
      <c r="A4" s="8"/>
      <c r="B4" s="9" t="s">
        <v>16</v>
      </c>
      <c r="C4" s="10" t="s">
        <v>17</v>
      </c>
      <c r="D4" s="10" t="s">
        <v>18</v>
      </c>
      <c r="E4" s="10" t="s">
        <v>19</v>
      </c>
      <c r="F4" s="10" t="s">
        <v>20</v>
      </c>
      <c r="G4" s="10" t="s">
        <v>21</v>
      </c>
      <c r="H4" s="7" t="s">
        <v>15</v>
      </c>
    </row>
    <row r="5" customHeight="1" spans="1:8">
      <c r="A5" s="8"/>
      <c r="B5" s="9" t="s">
        <v>16</v>
      </c>
      <c r="C5" s="10" t="s">
        <v>22</v>
      </c>
      <c r="D5" s="10" t="s">
        <v>23</v>
      </c>
      <c r="E5" s="10" t="s">
        <v>19</v>
      </c>
      <c r="F5" s="10" t="s">
        <v>24</v>
      </c>
      <c r="G5" s="10" t="s">
        <v>25</v>
      </c>
      <c r="H5" s="7" t="s">
        <v>15</v>
      </c>
    </row>
    <row r="6" customHeight="1" spans="1:8">
      <c r="A6" s="11">
        <f>COUNT($A$2:A4)+1</f>
        <v>2</v>
      </c>
      <c r="B6" s="9" t="s">
        <v>9</v>
      </c>
      <c r="C6" s="10" t="s">
        <v>10</v>
      </c>
      <c r="D6" s="10" t="s">
        <v>26</v>
      </c>
      <c r="E6" s="10" t="s">
        <v>19</v>
      </c>
      <c r="F6" s="10" t="s">
        <v>27</v>
      </c>
      <c r="G6" s="10" t="s">
        <v>28</v>
      </c>
      <c r="H6" s="7" t="s">
        <v>15</v>
      </c>
    </row>
    <row r="7" customHeight="1" spans="1:8">
      <c r="A7" s="12"/>
      <c r="B7" s="9"/>
      <c r="C7" s="10" t="s">
        <v>17</v>
      </c>
      <c r="D7" s="10" t="s">
        <v>29</v>
      </c>
      <c r="E7" s="10" t="s">
        <v>12</v>
      </c>
      <c r="F7" s="10" t="s">
        <v>30</v>
      </c>
      <c r="G7" s="10" t="s">
        <v>31</v>
      </c>
      <c r="H7" s="7" t="s">
        <v>15</v>
      </c>
    </row>
    <row r="8" customHeight="1" spans="1:8">
      <c r="A8" s="12"/>
      <c r="B8" s="9"/>
      <c r="C8" s="10" t="s">
        <v>22</v>
      </c>
      <c r="D8" s="10" t="s">
        <v>32</v>
      </c>
      <c r="E8" s="10" t="s">
        <v>12</v>
      </c>
      <c r="F8" s="10" t="s">
        <v>33</v>
      </c>
      <c r="G8" s="10" t="s">
        <v>34</v>
      </c>
      <c r="H8" s="7" t="s">
        <v>15</v>
      </c>
    </row>
    <row r="9" customHeight="1" spans="1:8">
      <c r="A9" s="13"/>
      <c r="B9" s="9"/>
      <c r="C9" s="10" t="s">
        <v>22</v>
      </c>
      <c r="D9" s="10" t="s">
        <v>35</v>
      </c>
      <c r="E9" s="10" t="s">
        <v>19</v>
      </c>
      <c r="F9" s="10" t="s">
        <v>36</v>
      </c>
      <c r="G9" s="10" t="s">
        <v>37</v>
      </c>
      <c r="H9" s="7" t="s">
        <v>15</v>
      </c>
    </row>
    <row r="10" customHeight="1" spans="1:8">
      <c r="A10" s="11">
        <f>COUNT($A$2:A8)+1</f>
        <v>3</v>
      </c>
      <c r="B10" s="9" t="s">
        <v>16</v>
      </c>
      <c r="C10" s="10" t="s">
        <v>10</v>
      </c>
      <c r="D10" s="10" t="s">
        <v>38</v>
      </c>
      <c r="E10" s="10" t="s">
        <v>19</v>
      </c>
      <c r="F10" s="10" t="s">
        <v>39</v>
      </c>
      <c r="G10" s="10" t="s">
        <v>40</v>
      </c>
      <c r="H10" s="7" t="s">
        <v>15</v>
      </c>
    </row>
    <row r="11" customHeight="1" spans="1:8">
      <c r="A11" s="12"/>
      <c r="B11" s="9"/>
      <c r="C11" s="10" t="s">
        <v>17</v>
      </c>
      <c r="D11" s="10" t="s">
        <v>41</v>
      </c>
      <c r="E11" s="10" t="s">
        <v>12</v>
      </c>
      <c r="F11" s="10" t="s">
        <v>27</v>
      </c>
      <c r="G11" s="10" t="s">
        <v>42</v>
      </c>
      <c r="H11" s="7" t="s">
        <v>15</v>
      </c>
    </row>
    <row r="12" customHeight="1" spans="1:8">
      <c r="A12" s="12"/>
      <c r="B12" s="9"/>
      <c r="C12" s="10" t="s">
        <v>22</v>
      </c>
      <c r="D12" s="10" t="s">
        <v>43</v>
      </c>
      <c r="E12" s="10" t="s">
        <v>19</v>
      </c>
      <c r="F12" s="10" t="s">
        <v>44</v>
      </c>
      <c r="G12" s="10" t="s">
        <v>45</v>
      </c>
      <c r="H12" s="7" t="s">
        <v>15</v>
      </c>
    </row>
    <row r="13" customHeight="1" spans="1:8">
      <c r="A13" s="13"/>
      <c r="B13" s="9"/>
      <c r="C13" s="10" t="s">
        <v>22</v>
      </c>
      <c r="D13" s="10" t="s">
        <v>46</v>
      </c>
      <c r="E13" s="10" t="s">
        <v>12</v>
      </c>
      <c r="F13" s="10" t="s">
        <v>47</v>
      </c>
      <c r="G13" s="10" t="s">
        <v>48</v>
      </c>
      <c r="H13" s="7" t="s">
        <v>15</v>
      </c>
    </row>
    <row r="14" s="2" customFormat="1" customHeight="1" spans="1:8">
      <c r="A14" s="14">
        <f>COUNT($A$2:A12)+1</f>
        <v>4</v>
      </c>
      <c r="B14" s="15" t="s">
        <v>9</v>
      </c>
      <c r="C14" s="16" t="s">
        <v>10</v>
      </c>
      <c r="D14" s="16" t="s">
        <v>49</v>
      </c>
      <c r="E14" s="16" t="s">
        <v>12</v>
      </c>
      <c r="F14" s="16">
        <v>56</v>
      </c>
      <c r="G14" s="16" t="s">
        <v>50</v>
      </c>
      <c r="H14" s="7" t="s">
        <v>15</v>
      </c>
    </row>
    <row r="15" s="2" customFormat="1" customHeight="1" spans="1:8">
      <c r="A15" s="14"/>
      <c r="B15" s="15"/>
      <c r="C15" s="14" t="s">
        <v>17</v>
      </c>
      <c r="D15" s="14" t="s">
        <v>51</v>
      </c>
      <c r="E15" s="14" t="s">
        <v>19</v>
      </c>
      <c r="F15" s="14" t="s">
        <v>52</v>
      </c>
      <c r="G15" s="14" t="s">
        <v>53</v>
      </c>
      <c r="H15" s="7" t="s">
        <v>15</v>
      </c>
    </row>
    <row r="16" customHeight="1" spans="1:8">
      <c r="A16" s="8">
        <f>COUNT($A$2:A14)+1</f>
        <v>5</v>
      </c>
      <c r="B16" s="9" t="s">
        <v>9</v>
      </c>
      <c r="C16" s="10" t="s">
        <v>10</v>
      </c>
      <c r="D16" s="10" t="s">
        <v>54</v>
      </c>
      <c r="E16" s="10" t="s">
        <v>19</v>
      </c>
      <c r="F16" s="10" t="s">
        <v>55</v>
      </c>
      <c r="G16" s="10" t="s">
        <v>56</v>
      </c>
      <c r="H16" s="7" t="s">
        <v>15</v>
      </c>
    </row>
    <row r="17" customHeight="1" spans="1:8">
      <c r="A17" s="8"/>
      <c r="B17" s="9"/>
      <c r="C17" s="10" t="s">
        <v>17</v>
      </c>
      <c r="D17" s="10" t="s">
        <v>57</v>
      </c>
      <c r="E17" s="10" t="s">
        <v>12</v>
      </c>
      <c r="F17" s="10" t="s">
        <v>58</v>
      </c>
      <c r="G17" s="10" t="s">
        <v>59</v>
      </c>
      <c r="H17" s="7" t="s">
        <v>15</v>
      </c>
    </row>
    <row r="18" customHeight="1" spans="1:8">
      <c r="A18" s="8">
        <f>COUNT($A$2:A16)+1</f>
        <v>6</v>
      </c>
      <c r="B18" s="9" t="s">
        <v>9</v>
      </c>
      <c r="C18" s="16" t="s">
        <v>10</v>
      </c>
      <c r="D18" s="16" t="s">
        <v>60</v>
      </c>
      <c r="E18" s="16" t="s">
        <v>12</v>
      </c>
      <c r="F18" s="16">
        <v>49</v>
      </c>
      <c r="G18" s="16" t="s">
        <v>61</v>
      </c>
      <c r="H18" s="7" t="s">
        <v>15</v>
      </c>
    </row>
    <row r="19" customHeight="1" spans="1:8">
      <c r="A19" s="8"/>
      <c r="B19" s="9"/>
      <c r="C19" s="10" t="s">
        <v>17</v>
      </c>
      <c r="D19" s="10" t="s">
        <v>62</v>
      </c>
      <c r="E19" s="10" t="s">
        <v>19</v>
      </c>
      <c r="F19" s="10" t="s">
        <v>52</v>
      </c>
      <c r="G19" s="10" t="s">
        <v>63</v>
      </c>
      <c r="H19" s="7" t="s">
        <v>15</v>
      </c>
    </row>
    <row r="20" customHeight="1" spans="1:8">
      <c r="A20" s="8">
        <f>COUNT($A$2:A18)+1</f>
        <v>7</v>
      </c>
      <c r="B20" s="9" t="s">
        <v>64</v>
      </c>
      <c r="C20" s="10" t="s">
        <v>10</v>
      </c>
      <c r="D20" s="10" t="s">
        <v>65</v>
      </c>
      <c r="E20" s="10" t="s">
        <v>19</v>
      </c>
      <c r="F20" s="10" t="s">
        <v>66</v>
      </c>
      <c r="G20" s="10" t="s">
        <v>67</v>
      </c>
      <c r="H20" s="7" t="s">
        <v>15</v>
      </c>
    </row>
    <row r="21" customHeight="1" spans="1:8">
      <c r="A21" s="8"/>
      <c r="B21" s="9"/>
      <c r="C21" s="10" t="s">
        <v>17</v>
      </c>
      <c r="D21" s="10" t="s">
        <v>68</v>
      </c>
      <c r="E21" s="10" t="s">
        <v>12</v>
      </c>
      <c r="F21" s="10">
        <v>53</v>
      </c>
      <c r="G21" s="10" t="s">
        <v>69</v>
      </c>
      <c r="H21" s="7" t="s">
        <v>15</v>
      </c>
    </row>
    <row r="22" customHeight="1" spans="1:8">
      <c r="A22" s="17">
        <f>COUNT($A$2:A20)+1</f>
        <v>8</v>
      </c>
      <c r="B22" s="9" t="s">
        <v>9</v>
      </c>
      <c r="C22" s="10" t="s">
        <v>10</v>
      </c>
      <c r="D22" s="10" t="s">
        <v>70</v>
      </c>
      <c r="E22" s="10" t="s">
        <v>12</v>
      </c>
      <c r="F22" s="10" t="s">
        <v>71</v>
      </c>
      <c r="G22" s="10" t="s">
        <v>72</v>
      </c>
      <c r="H22" s="7" t="s">
        <v>15</v>
      </c>
    </row>
    <row r="23" customHeight="1" spans="1:8">
      <c r="A23" s="18">
        <f>COUNT($A$2:A21)+1</f>
        <v>8</v>
      </c>
      <c r="B23" s="9" t="s">
        <v>16</v>
      </c>
      <c r="C23" s="10" t="s">
        <v>10</v>
      </c>
      <c r="D23" s="10" t="s">
        <v>73</v>
      </c>
      <c r="E23" s="10" t="s">
        <v>19</v>
      </c>
      <c r="F23" s="10" t="s">
        <v>74</v>
      </c>
      <c r="G23" s="10" t="s">
        <v>75</v>
      </c>
      <c r="H23" s="7" t="s">
        <v>15</v>
      </c>
    </row>
    <row r="24" customHeight="1" spans="1:8">
      <c r="A24" s="19"/>
      <c r="B24" s="9"/>
      <c r="C24" s="10" t="s">
        <v>17</v>
      </c>
      <c r="D24" s="10" t="s">
        <v>76</v>
      </c>
      <c r="E24" s="10" t="s">
        <v>12</v>
      </c>
      <c r="F24" s="10" t="s">
        <v>77</v>
      </c>
      <c r="G24" s="10" t="s">
        <v>78</v>
      </c>
      <c r="H24" s="7" t="s">
        <v>15</v>
      </c>
    </row>
    <row r="25" customHeight="1" spans="1:8">
      <c r="A25" s="19"/>
      <c r="B25" s="9"/>
      <c r="C25" s="10" t="s">
        <v>22</v>
      </c>
      <c r="D25" s="10" t="s">
        <v>79</v>
      </c>
      <c r="E25" s="10" t="s">
        <v>19</v>
      </c>
      <c r="F25" s="10" t="s">
        <v>80</v>
      </c>
      <c r="G25" s="10" t="s">
        <v>81</v>
      </c>
      <c r="H25" s="7" t="s">
        <v>15</v>
      </c>
    </row>
    <row r="26" customHeight="1" spans="1:8">
      <c r="A26" s="20"/>
      <c r="B26" s="9"/>
      <c r="C26" s="10" t="s">
        <v>22</v>
      </c>
      <c r="D26" s="10" t="s">
        <v>82</v>
      </c>
      <c r="E26" s="10" t="s">
        <v>12</v>
      </c>
      <c r="F26" s="10" t="s">
        <v>83</v>
      </c>
      <c r="G26" s="10" t="s">
        <v>84</v>
      </c>
      <c r="H26" s="7" t="s">
        <v>15</v>
      </c>
    </row>
    <row r="27" customHeight="1" spans="1:8">
      <c r="A27" s="18">
        <f>COUNT($A$2:A25)+1</f>
        <v>10</v>
      </c>
      <c r="B27" s="9" t="s">
        <v>16</v>
      </c>
      <c r="C27" s="10" t="s">
        <v>10</v>
      </c>
      <c r="D27" s="10" t="s">
        <v>85</v>
      </c>
      <c r="E27" s="10" t="s">
        <v>19</v>
      </c>
      <c r="F27" s="10" t="s">
        <v>86</v>
      </c>
      <c r="G27" s="10" t="s">
        <v>87</v>
      </c>
      <c r="H27" s="7" t="s">
        <v>15</v>
      </c>
    </row>
    <row r="28" customHeight="1" spans="1:8">
      <c r="A28" s="19"/>
      <c r="B28" s="9"/>
      <c r="C28" s="10" t="s">
        <v>17</v>
      </c>
      <c r="D28" s="10" t="s">
        <v>88</v>
      </c>
      <c r="E28" s="10" t="s">
        <v>12</v>
      </c>
      <c r="F28" s="10" t="s">
        <v>89</v>
      </c>
      <c r="G28" s="10" t="s">
        <v>90</v>
      </c>
      <c r="H28" s="7" t="s">
        <v>15</v>
      </c>
    </row>
    <row r="29" customHeight="1" spans="1:8">
      <c r="A29" s="20"/>
      <c r="B29" s="9"/>
      <c r="C29" s="10" t="s">
        <v>22</v>
      </c>
      <c r="D29" s="10" t="s">
        <v>91</v>
      </c>
      <c r="E29" s="10" t="s">
        <v>19</v>
      </c>
      <c r="F29" s="10" t="s">
        <v>92</v>
      </c>
      <c r="G29" s="10" t="s">
        <v>93</v>
      </c>
      <c r="H29" s="7" t="s">
        <v>15</v>
      </c>
    </row>
    <row r="30" customHeight="1" spans="1:8">
      <c r="A30" s="18">
        <f>COUNT($A$2:A28)+1</f>
        <v>11</v>
      </c>
      <c r="B30" s="9" t="s">
        <v>9</v>
      </c>
      <c r="C30" s="10" t="s">
        <v>10</v>
      </c>
      <c r="D30" s="10" t="s">
        <v>94</v>
      </c>
      <c r="E30" s="10" t="s">
        <v>12</v>
      </c>
      <c r="F30" s="10" t="s">
        <v>52</v>
      </c>
      <c r="G30" s="10" t="s">
        <v>95</v>
      </c>
      <c r="H30" s="7" t="s">
        <v>15</v>
      </c>
    </row>
    <row r="31" customHeight="1" spans="1:8">
      <c r="A31" s="19"/>
      <c r="B31" s="9"/>
      <c r="C31" s="10" t="s">
        <v>17</v>
      </c>
      <c r="D31" s="10" t="s">
        <v>96</v>
      </c>
      <c r="E31" s="10" t="s">
        <v>19</v>
      </c>
      <c r="F31" s="10" t="s">
        <v>58</v>
      </c>
      <c r="G31" s="10" t="s">
        <v>97</v>
      </c>
      <c r="H31" s="7" t="s">
        <v>15</v>
      </c>
    </row>
    <row r="32" customHeight="1" spans="1:8">
      <c r="A32" s="20"/>
      <c r="B32" s="9"/>
      <c r="C32" s="10" t="s">
        <v>22</v>
      </c>
      <c r="D32" s="10" t="s">
        <v>98</v>
      </c>
      <c r="E32" s="10" t="s">
        <v>19</v>
      </c>
      <c r="F32" s="10" t="s">
        <v>92</v>
      </c>
      <c r="G32" s="10" t="s">
        <v>99</v>
      </c>
      <c r="H32" s="7" t="s">
        <v>15</v>
      </c>
    </row>
    <row r="33" customHeight="1" spans="1:8">
      <c r="A33" s="18">
        <f>COUNT($A$2:A31)+1</f>
        <v>12</v>
      </c>
      <c r="B33" s="9" t="s">
        <v>16</v>
      </c>
      <c r="C33" s="10" t="s">
        <v>10</v>
      </c>
      <c r="D33" s="10" t="s">
        <v>100</v>
      </c>
      <c r="E33" s="10" t="s">
        <v>19</v>
      </c>
      <c r="F33" s="10" t="s">
        <v>77</v>
      </c>
      <c r="G33" s="10" t="s">
        <v>101</v>
      </c>
      <c r="H33" s="7" t="s">
        <v>15</v>
      </c>
    </row>
    <row r="34" customHeight="1" spans="1:8">
      <c r="A34" s="19"/>
      <c r="B34" s="9"/>
      <c r="C34" s="10" t="s">
        <v>17</v>
      </c>
      <c r="D34" s="10" t="s">
        <v>102</v>
      </c>
      <c r="E34" s="10" t="s">
        <v>12</v>
      </c>
      <c r="F34" s="10" t="s">
        <v>66</v>
      </c>
      <c r="G34" s="10" t="s">
        <v>103</v>
      </c>
      <c r="H34" s="7" t="s">
        <v>15</v>
      </c>
    </row>
    <row r="35" customHeight="1" spans="1:8">
      <c r="A35" s="20"/>
      <c r="B35" s="9"/>
      <c r="C35" s="10" t="s">
        <v>22</v>
      </c>
      <c r="D35" s="10" t="s">
        <v>104</v>
      </c>
      <c r="E35" s="10" t="s">
        <v>19</v>
      </c>
      <c r="F35" s="10" t="s">
        <v>105</v>
      </c>
      <c r="G35" s="10" t="s">
        <v>106</v>
      </c>
      <c r="H35" s="7" t="s">
        <v>15</v>
      </c>
    </row>
    <row r="36" customHeight="1" spans="1:8">
      <c r="A36" s="18">
        <f>COUNT($A$2:A34)+1</f>
        <v>13</v>
      </c>
      <c r="B36" s="9" t="s">
        <v>9</v>
      </c>
      <c r="C36" s="10" t="s">
        <v>10</v>
      </c>
      <c r="D36" s="10" t="s">
        <v>107</v>
      </c>
      <c r="E36" s="10" t="s">
        <v>12</v>
      </c>
      <c r="F36" s="10" t="s">
        <v>108</v>
      </c>
      <c r="G36" s="10" t="s">
        <v>109</v>
      </c>
      <c r="H36" s="7" t="s">
        <v>15</v>
      </c>
    </row>
    <row r="37" customHeight="1" spans="1:8">
      <c r="A37" s="19"/>
      <c r="B37" s="9"/>
      <c r="C37" s="10" t="s">
        <v>17</v>
      </c>
      <c r="D37" s="10" t="s">
        <v>110</v>
      </c>
      <c r="E37" s="10" t="s">
        <v>19</v>
      </c>
      <c r="F37" s="10" t="s">
        <v>77</v>
      </c>
      <c r="G37" s="10" t="s">
        <v>111</v>
      </c>
      <c r="H37" s="7" t="s">
        <v>15</v>
      </c>
    </row>
    <row r="38" customHeight="1" spans="1:8">
      <c r="A38" s="20"/>
      <c r="B38" s="9"/>
      <c r="C38" s="10" t="s">
        <v>22</v>
      </c>
      <c r="D38" s="10" t="s">
        <v>112</v>
      </c>
      <c r="E38" s="10" t="s">
        <v>12</v>
      </c>
      <c r="F38" s="10" t="s">
        <v>113</v>
      </c>
      <c r="G38" s="10" t="s">
        <v>114</v>
      </c>
      <c r="H38" s="7" t="s">
        <v>15</v>
      </c>
    </row>
    <row r="39" customHeight="1" spans="1:8">
      <c r="A39" s="18">
        <f>COUNT($A$2:A37)+1</f>
        <v>14</v>
      </c>
      <c r="B39" s="9" t="s">
        <v>16</v>
      </c>
      <c r="C39" s="10" t="s">
        <v>10</v>
      </c>
      <c r="D39" s="10" t="s">
        <v>115</v>
      </c>
      <c r="E39" s="10" t="s">
        <v>12</v>
      </c>
      <c r="F39" s="10" t="s">
        <v>13</v>
      </c>
      <c r="G39" s="10" t="s">
        <v>116</v>
      </c>
      <c r="H39" s="7" t="s">
        <v>15</v>
      </c>
    </row>
    <row r="40" customHeight="1" spans="1:8">
      <c r="A40" s="20"/>
      <c r="B40" s="9"/>
      <c r="C40" s="10" t="s">
        <v>17</v>
      </c>
      <c r="D40" s="10" t="s">
        <v>117</v>
      </c>
      <c r="E40" s="10" t="s">
        <v>19</v>
      </c>
      <c r="F40" s="10" t="s">
        <v>58</v>
      </c>
      <c r="G40" s="10" t="s">
        <v>118</v>
      </c>
      <c r="H40" s="7" t="s">
        <v>15</v>
      </c>
    </row>
    <row r="41" customHeight="1" spans="1:8">
      <c r="A41" s="18">
        <f>COUNT($A$2:A39)+1</f>
        <v>15</v>
      </c>
      <c r="B41" s="9" t="s">
        <v>9</v>
      </c>
      <c r="C41" s="10" t="s">
        <v>10</v>
      </c>
      <c r="D41" s="10" t="s">
        <v>119</v>
      </c>
      <c r="E41" s="10" t="s">
        <v>19</v>
      </c>
      <c r="F41" s="10" t="s">
        <v>120</v>
      </c>
      <c r="G41" s="10" t="s">
        <v>121</v>
      </c>
      <c r="H41" s="7" t="s">
        <v>15</v>
      </c>
    </row>
    <row r="42" customHeight="1" spans="1:8">
      <c r="A42" s="19"/>
      <c r="B42" s="9"/>
      <c r="C42" s="10" t="s">
        <v>17</v>
      </c>
      <c r="D42" s="10" t="s">
        <v>122</v>
      </c>
      <c r="E42" s="10" t="s">
        <v>12</v>
      </c>
      <c r="F42" s="10" t="s">
        <v>123</v>
      </c>
      <c r="G42" s="10" t="s">
        <v>124</v>
      </c>
      <c r="H42" s="7" t="s">
        <v>15</v>
      </c>
    </row>
    <row r="43" customHeight="1" spans="1:8">
      <c r="A43" s="20"/>
      <c r="B43" s="9"/>
      <c r="C43" s="10" t="s">
        <v>22</v>
      </c>
      <c r="D43" s="10" t="s">
        <v>125</v>
      </c>
      <c r="E43" s="10" t="s">
        <v>19</v>
      </c>
      <c r="F43" s="10" t="s">
        <v>126</v>
      </c>
      <c r="G43" s="10" t="s">
        <v>127</v>
      </c>
      <c r="H43" s="7" t="s">
        <v>15</v>
      </c>
    </row>
    <row r="44" customHeight="1" spans="1:8">
      <c r="A44" s="17">
        <f>COUNT($A$2:A42)+1</f>
        <v>16</v>
      </c>
      <c r="B44" s="9" t="s">
        <v>9</v>
      </c>
      <c r="C44" s="10" t="s">
        <v>10</v>
      </c>
      <c r="D44" s="10" t="s">
        <v>128</v>
      </c>
      <c r="E44" s="10" t="s">
        <v>19</v>
      </c>
      <c r="F44" s="10" t="s">
        <v>129</v>
      </c>
      <c r="G44" s="10" t="s">
        <v>130</v>
      </c>
      <c r="H44" s="7" t="s">
        <v>15</v>
      </c>
    </row>
    <row r="45" customHeight="1" spans="1:8">
      <c r="A45" s="18">
        <f>COUNT($A$2:A43)+1</f>
        <v>16</v>
      </c>
      <c r="B45" s="9" t="s">
        <v>9</v>
      </c>
      <c r="C45" s="10" t="s">
        <v>10</v>
      </c>
      <c r="D45" s="10" t="s">
        <v>131</v>
      </c>
      <c r="E45" s="10" t="s">
        <v>19</v>
      </c>
      <c r="F45" s="10" t="s">
        <v>129</v>
      </c>
      <c r="G45" s="10" t="s">
        <v>132</v>
      </c>
      <c r="H45" s="7" t="s">
        <v>15</v>
      </c>
    </row>
    <row r="46" customHeight="1" spans="1:8">
      <c r="A46" s="19"/>
      <c r="B46" s="9"/>
      <c r="C46" s="10" t="s">
        <v>17</v>
      </c>
      <c r="D46" s="10" t="s">
        <v>133</v>
      </c>
      <c r="E46" s="10" t="s">
        <v>12</v>
      </c>
      <c r="F46" s="10" t="s">
        <v>129</v>
      </c>
      <c r="G46" s="10" t="s">
        <v>134</v>
      </c>
      <c r="H46" s="7" t="s">
        <v>15</v>
      </c>
    </row>
    <row r="47" customHeight="1" spans="1:8">
      <c r="A47" s="20"/>
      <c r="B47" s="9"/>
      <c r="C47" s="10" t="s">
        <v>22</v>
      </c>
      <c r="D47" s="10" t="s">
        <v>135</v>
      </c>
      <c r="E47" s="10" t="s">
        <v>19</v>
      </c>
      <c r="F47" s="10" t="s">
        <v>83</v>
      </c>
      <c r="G47" s="10" t="s">
        <v>136</v>
      </c>
      <c r="H47" s="7" t="s">
        <v>15</v>
      </c>
    </row>
    <row r="48" customHeight="1" spans="1:8">
      <c r="A48" s="18">
        <f>COUNT($A$2:A46)+1</f>
        <v>18</v>
      </c>
      <c r="B48" s="9" t="s">
        <v>9</v>
      </c>
      <c r="C48" s="10" t="s">
        <v>10</v>
      </c>
      <c r="D48" s="10" t="s">
        <v>137</v>
      </c>
      <c r="E48" s="10" t="s">
        <v>12</v>
      </c>
      <c r="F48" s="10" t="s">
        <v>138</v>
      </c>
      <c r="G48" s="10" t="s">
        <v>139</v>
      </c>
      <c r="H48" s="7" t="s">
        <v>15</v>
      </c>
    </row>
    <row r="49" customHeight="1" spans="1:8">
      <c r="A49" s="19"/>
      <c r="B49" s="9"/>
      <c r="C49" s="10" t="s">
        <v>17</v>
      </c>
      <c r="D49" s="10" t="s">
        <v>140</v>
      </c>
      <c r="E49" s="10" t="s">
        <v>19</v>
      </c>
      <c r="F49" s="10" t="s">
        <v>120</v>
      </c>
      <c r="G49" s="10" t="s">
        <v>141</v>
      </c>
      <c r="H49" s="7" t="s">
        <v>15</v>
      </c>
    </row>
    <row r="50" customHeight="1" spans="1:8">
      <c r="A50" s="20"/>
      <c r="B50" s="9"/>
      <c r="C50" s="10" t="s">
        <v>22</v>
      </c>
      <c r="D50" s="10" t="s">
        <v>142</v>
      </c>
      <c r="E50" s="10" t="s">
        <v>19</v>
      </c>
      <c r="F50" s="10" t="s">
        <v>126</v>
      </c>
      <c r="G50" s="10" t="s">
        <v>143</v>
      </c>
      <c r="H50" s="7" t="s">
        <v>15</v>
      </c>
    </row>
    <row r="51" customHeight="1" spans="1:8">
      <c r="A51" s="18">
        <f>COUNT($A$2:A49)+1</f>
        <v>19</v>
      </c>
      <c r="B51" s="9" t="s">
        <v>9</v>
      </c>
      <c r="C51" s="10" t="s">
        <v>10</v>
      </c>
      <c r="D51" s="10" t="s">
        <v>144</v>
      </c>
      <c r="E51" s="10" t="s">
        <v>19</v>
      </c>
      <c r="F51" s="10" t="s">
        <v>129</v>
      </c>
      <c r="G51" s="10" t="s">
        <v>145</v>
      </c>
      <c r="H51" s="7" t="s">
        <v>15</v>
      </c>
    </row>
    <row r="52" customHeight="1" spans="1:8">
      <c r="A52" s="20"/>
      <c r="B52" s="9"/>
      <c r="C52" s="10" t="s">
        <v>17</v>
      </c>
      <c r="D52" s="10" t="s">
        <v>146</v>
      </c>
      <c r="E52" s="10" t="s">
        <v>12</v>
      </c>
      <c r="F52" s="10" t="s">
        <v>129</v>
      </c>
      <c r="G52" s="10" t="s">
        <v>147</v>
      </c>
      <c r="H52" s="7" t="s">
        <v>15</v>
      </c>
    </row>
    <row r="53" customHeight="1" spans="1:8">
      <c r="A53" s="17">
        <f>COUNT($A$2:A51)+1</f>
        <v>20</v>
      </c>
      <c r="B53" s="9" t="s">
        <v>9</v>
      </c>
      <c r="C53" s="10" t="s">
        <v>10</v>
      </c>
      <c r="D53" s="10" t="s">
        <v>148</v>
      </c>
      <c r="E53" s="10" t="s">
        <v>19</v>
      </c>
      <c r="F53" s="10" t="s">
        <v>74</v>
      </c>
      <c r="G53" s="10" t="s">
        <v>149</v>
      </c>
      <c r="H53" s="7" t="s">
        <v>15</v>
      </c>
    </row>
    <row r="54" customHeight="1" spans="1:8">
      <c r="A54" s="18">
        <f>COUNT($A$2:A52)+1</f>
        <v>20</v>
      </c>
      <c r="B54" s="9" t="s">
        <v>64</v>
      </c>
      <c r="C54" s="10" t="s">
        <v>10</v>
      </c>
      <c r="D54" s="10" t="s">
        <v>150</v>
      </c>
      <c r="E54" s="10" t="s">
        <v>12</v>
      </c>
      <c r="F54" s="10" t="s">
        <v>55</v>
      </c>
      <c r="G54" s="10" t="s">
        <v>151</v>
      </c>
      <c r="H54" s="7" t="s">
        <v>15</v>
      </c>
    </row>
    <row r="55" customHeight="1" spans="1:8">
      <c r="A55" s="19"/>
      <c r="B55" s="9"/>
      <c r="C55" s="10" t="s">
        <v>17</v>
      </c>
      <c r="D55" s="10" t="s">
        <v>152</v>
      </c>
      <c r="E55" s="10" t="s">
        <v>19</v>
      </c>
      <c r="F55" s="10" t="s">
        <v>153</v>
      </c>
      <c r="G55" s="10" t="s">
        <v>154</v>
      </c>
      <c r="H55" s="7" t="s">
        <v>15</v>
      </c>
    </row>
    <row r="56" customHeight="1" spans="1:8">
      <c r="A56" s="20"/>
      <c r="B56" s="9"/>
      <c r="C56" s="10" t="s">
        <v>22</v>
      </c>
      <c r="D56" s="10" t="s">
        <v>155</v>
      </c>
      <c r="E56" s="10" t="s">
        <v>12</v>
      </c>
      <c r="F56" s="10" t="s">
        <v>156</v>
      </c>
      <c r="G56" s="10" t="s">
        <v>157</v>
      </c>
      <c r="H56" s="7" t="s">
        <v>15</v>
      </c>
    </row>
    <row r="57" customHeight="1" spans="1:8">
      <c r="A57" s="18">
        <f>COUNT($A$2:A55)+1</f>
        <v>22</v>
      </c>
      <c r="B57" s="9" t="s">
        <v>16</v>
      </c>
      <c r="C57" s="10" t="s">
        <v>10</v>
      </c>
      <c r="D57" s="10" t="s">
        <v>158</v>
      </c>
      <c r="E57" s="10" t="s">
        <v>12</v>
      </c>
      <c r="F57" s="10" t="s">
        <v>159</v>
      </c>
      <c r="G57" s="10" t="s">
        <v>160</v>
      </c>
      <c r="H57" s="7" t="s">
        <v>15</v>
      </c>
    </row>
    <row r="58" customHeight="1" spans="1:8">
      <c r="A58" s="19"/>
      <c r="B58" s="9"/>
      <c r="C58" s="10" t="s">
        <v>17</v>
      </c>
      <c r="D58" s="10" t="s">
        <v>161</v>
      </c>
      <c r="E58" s="10" t="s">
        <v>19</v>
      </c>
      <c r="F58" s="10" t="s">
        <v>86</v>
      </c>
      <c r="G58" s="10" t="s">
        <v>162</v>
      </c>
      <c r="H58" s="7" t="s">
        <v>15</v>
      </c>
    </row>
    <row r="59" customHeight="1" spans="1:8">
      <c r="A59" s="20"/>
      <c r="B59" s="9"/>
      <c r="C59" s="10" t="s">
        <v>22</v>
      </c>
      <c r="D59" s="10" t="s">
        <v>163</v>
      </c>
      <c r="E59" s="10" t="s">
        <v>19</v>
      </c>
      <c r="F59" s="10" t="s">
        <v>47</v>
      </c>
      <c r="G59" s="10" t="s">
        <v>164</v>
      </c>
      <c r="H59" s="7" t="s">
        <v>15</v>
      </c>
    </row>
    <row r="60" customHeight="1" spans="1:8">
      <c r="A60" s="18">
        <f>COUNT($A$2:A58)+1</f>
        <v>23</v>
      </c>
      <c r="B60" s="9" t="s">
        <v>16</v>
      </c>
      <c r="C60" s="10" t="s">
        <v>10</v>
      </c>
      <c r="D60" s="10" t="s">
        <v>165</v>
      </c>
      <c r="E60" s="10" t="s">
        <v>12</v>
      </c>
      <c r="F60" s="10" t="s">
        <v>39</v>
      </c>
      <c r="G60" s="10" t="s">
        <v>166</v>
      </c>
      <c r="H60" s="7" t="s">
        <v>15</v>
      </c>
    </row>
    <row r="61" customHeight="1" spans="1:8">
      <c r="A61" s="19"/>
      <c r="B61" s="9"/>
      <c r="C61" s="10" t="s">
        <v>17</v>
      </c>
      <c r="D61" s="10" t="s">
        <v>167</v>
      </c>
      <c r="E61" s="10" t="s">
        <v>19</v>
      </c>
      <c r="F61" s="10" t="s">
        <v>71</v>
      </c>
      <c r="G61" s="10" t="s">
        <v>168</v>
      </c>
      <c r="H61" s="7" t="s">
        <v>15</v>
      </c>
    </row>
    <row r="62" customHeight="1" spans="1:8">
      <c r="A62" s="19"/>
      <c r="B62" s="9"/>
      <c r="C62" s="10" t="s">
        <v>22</v>
      </c>
      <c r="D62" s="10" t="s">
        <v>169</v>
      </c>
      <c r="E62" s="10" t="s">
        <v>19</v>
      </c>
      <c r="F62" s="10" t="s">
        <v>33</v>
      </c>
      <c r="G62" s="10" t="s">
        <v>170</v>
      </c>
      <c r="H62" s="7" t="s">
        <v>15</v>
      </c>
    </row>
    <row r="63" customHeight="1" spans="1:8">
      <c r="A63" s="20"/>
      <c r="B63" s="9"/>
      <c r="C63" s="10" t="s">
        <v>22</v>
      </c>
      <c r="D63" s="10" t="s">
        <v>171</v>
      </c>
      <c r="E63" s="10" t="s">
        <v>12</v>
      </c>
      <c r="F63" s="10" t="s">
        <v>83</v>
      </c>
      <c r="G63" s="10" t="s">
        <v>172</v>
      </c>
      <c r="H63" s="7" t="s">
        <v>15</v>
      </c>
    </row>
    <row r="64" customHeight="1" spans="1:8">
      <c r="A64" s="18">
        <f>COUNT($A$2:A62)+1</f>
        <v>24</v>
      </c>
      <c r="B64" s="9" t="s">
        <v>9</v>
      </c>
      <c r="C64" s="10" t="s">
        <v>10</v>
      </c>
      <c r="D64" s="10" t="s">
        <v>173</v>
      </c>
      <c r="E64" s="10" t="s">
        <v>12</v>
      </c>
      <c r="F64" s="10" t="s">
        <v>174</v>
      </c>
      <c r="G64" s="10" t="s">
        <v>175</v>
      </c>
      <c r="H64" s="7" t="s">
        <v>15</v>
      </c>
    </row>
    <row r="65" customHeight="1" spans="1:8">
      <c r="A65" s="19"/>
      <c r="B65" s="9"/>
      <c r="C65" s="10" t="s">
        <v>17</v>
      </c>
      <c r="D65" s="10" t="s">
        <v>176</v>
      </c>
      <c r="E65" s="10" t="s">
        <v>19</v>
      </c>
      <c r="F65" s="10" t="s">
        <v>177</v>
      </c>
      <c r="G65" s="10" t="s">
        <v>178</v>
      </c>
      <c r="H65" s="7" t="s">
        <v>15</v>
      </c>
    </row>
    <row r="66" customHeight="1" spans="1:8">
      <c r="A66" s="20"/>
      <c r="B66" s="9"/>
      <c r="C66" s="10" t="s">
        <v>22</v>
      </c>
      <c r="D66" s="10" t="s">
        <v>179</v>
      </c>
      <c r="E66" s="10" t="s">
        <v>12</v>
      </c>
      <c r="F66" s="10" t="s">
        <v>47</v>
      </c>
      <c r="G66" s="10" t="s">
        <v>180</v>
      </c>
      <c r="H66" s="7" t="s">
        <v>15</v>
      </c>
    </row>
    <row r="67" customHeight="1" spans="1:8">
      <c r="A67" s="18">
        <f>COUNT($A$2:A65)+1</f>
        <v>25</v>
      </c>
      <c r="B67" s="9" t="s">
        <v>9</v>
      </c>
      <c r="C67" s="10" t="s">
        <v>10</v>
      </c>
      <c r="D67" s="10" t="s">
        <v>181</v>
      </c>
      <c r="E67" s="10" t="s">
        <v>12</v>
      </c>
      <c r="F67" s="10" t="s">
        <v>182</v>
      </c>
      <c r="G67" s="10" t="s">
        <v>183</v>
      </c>
      <c r="H67" s="7" t="s">
        <v>15</v>
      </c>
    </row>
    <row r="68" customHeight="1" spans="1:8">
      <c r="A68" s="20"/>
      <c r="B68" s="9"/>
      <c r="C68" s="10" t="s">
        <v>17</v>
      </c>
      <c r="D68" s="10" t="s">
        <v>184</v>
      </c>
      <c r="E68" s="10" t="s">
        <v>19</v>
      </c>
      <c r="F68" s="10" t="s">
        <v>185</v>
      </c>
      <c r="G68" s="10" t="s">
        <v>186</v>
      </c>
      <c r="H68" s="7" t="s">
        <v>15</v>
      </c>
    </row>
    <row r="69" customHeight="1" spans="1:8">
      <c r="A69" s="17">
        <f>COUNT($A$2:A67)+1</f>
        <v>26</v>
      </c>
      <c r="B69" s="9" t="s">
        <v>64</v>
      </c>
      <c r="C69" s="10" t="s">
        <v>10</v>
      </c>
      <c r="D69" s="10" t="s">
        <v>187</v>
      </c>
      <c r="E69" s="10" t="s">
        <v>19</v>
      </c>
      <c r="F69" s="10" t="s">
        <v>129</v>
      </c>
      <c r="G69" s="10" t="s">
        <v>188</v>
      </c>
      <c r="H69" s="7" t="s">
        <v>15</v>
      </c>
    </row>
    <row r="70" customHeight="1" spans="1:8">
      <c r="A70" s="18">
        <f>COUNT($A$2:A68)+1</f>
        <v>26</v>
      </c>
      <c r="B70" s="9" t="s">
        <v>9</v>
      </c>
      <c r="C70" s="10" t="s">
        <v>10</v>
      </c>
      <c r="D70" s="10" t="s">
        <v>189</v>
      </c>
      <c r="E70" s="10" t="s">
        <v>19</v>
      </c>
      <c r="F70" s="10" t="s">
        <v>20</v>
      </c>
      <c r="G70" s="10" t="s">
        <v>190</v>
      </c>
      <c r="H70" s="7" t="s">
        <v>15</v>
      </c>
    </row>
    <row r="71" customHeight="1" spans="1:8">
      <c r="A71" s="19"/>
      <c r="B71" s="9"/>
      <c r="C71" s="10" t="s">
        <v>17</v>
      </c>
      <c r="D71" s="10" t="s">
        <v>191</v>
      </c>
      <c r="E71" s="10" t="s">
        <v>12</v>
      </c>
      <c r="F71" s="10" t="s">
        <v>192</v>
      </c>
      <c r="G71" s="10" t="s">
        <v>193</v>
      </c>
      <c r="H71" s="7" t="s">
        <v>15</v>
      </c>
    </row>
    <row r="72" customHeight="1" spans="1:8">
      <c r="A72" s="20"/>
      <c r="B72" s="9"/>
      <c r="C72" s="10" t="s">
        <v>22</v>
      </c>
      <c r="D72" s="10" t="s">
        <v>194</v>
      </c>
      <c r="E72" s="10" t="s">
        <v>12</v>
      </c>
      <c r="F72" s="10" t="s">
        <v>195</v>
      </c>
      <c r="G72" s="10" t="s">
        <v>196</v>
      </c>
      <c r="H72" s="7" t="s">
        <v>15</v>
      </c>
    </row>
    <row r="73" customHeight="1" spans="1:8">
      <c r="A73" s="18">
        <f>COUNT($A$2:A71)+1</f>
        <v>28</v>
      </c>
      <c r="B73" s="9" t="s">
        <v>9</v>
      </c>
      <c r="C73" s="10" t="s">
        <v>10</v>
      </c>
      <c r="D73" s="10" t="s">
        <v>197</v>
      </c>
      <c r="E73" s="10" t="s">
        <v>19</v>
      </c>
      <c r="F73" s="10" t="s">
        <v>13</v>
      </c>
      <c r="G73" s="10" t="s">
        <v>198</v>
      </c>
      <c r="H73" s="7" t="s">
        <v>15</v>
      </c>
    </row>
    <row r="74" customHeight="1" spans="1:8">
      <c r="A74" s="19"/>
      <c r="B74" s="9"/>
      <c r="C74" s="10" t="s">
        <v>17</v>
      </c>
      <c r="D74" s="10" t="s">
        <v>199</v>
      </c>
      <c r="E74" s="10" t="s">
        <v>12</v>
      </c>
      <c r="F74" s="10" t="s">
        <v>13</v>
      </c>
      <c r="G74" s="10" t="s">
        <v>200</v>
      </c>
      <c r="H74" s="7" t="s">
        <v>15</v>
      </c>
    </row>
    <row r="75" customHeight="1" spans="1:8">
      <c r="A75" s="20"/>
      <c r="B75" s="9"/>
      <c r="C75" s="10" t="s">
        <v>22</v>
      </c>
      <c r="D75" s="10" t="s">
        <v>201</v>
      </c>
      <c r="E75" s="10" t="s">
        <v>12</v>
      </c>
      <c r="F75" s="10" t="s">
        <v>202</v>
      </c>
      <c r="G75" s="10" t="s">
        <v>203</v>
      </c>
      <c r="H75" s="7" t="s">
        <v>15</v>
      </c>
    </row>
    <row r="76" customHeight="1" spans="1:8">
      <c r="A76" s="18">
        <f>COUNT($A$2:A74)+1</f>
        <v>29</v>
      </c>
      <c r="B76" s="9" t="s">
        <v>16</v>
      </c>
      <c r="C76" s="10" t="s">
        <v>10</v>
      </c>
      <c r="D76" s="10" t="s">
        <v>204</v>
      </c>
      <c r="E76" s="10" t="s">
        <v>19</v>
      </c>
      <c r="F76" s="10" t="s">
        <v>205</v>
      </c>
      <c r="G76" s="10" t="s">
        <v>206</v>
      </c>
      <c r="H76" s="7" t="s">
        <v>15</v>
      </c>
    </row>
    <row r="77" customHeight="1" spans="1:8">
      <c r="A77" s="19"/>
      <c r="B77" s="9"/>
      <c r="C77" s="10" t="s">
        <v>17</v>
      </c>
      <c r="D77" s="10" t="s">
        <v>207</v>
      </c>
      <c r="E77" s="10" t="s">
        <v>12</v>
      </c>
      <c r="F77" s="10" t="s">
        <v>159</v>
      </c>
      <c r="G77" s="10" t="s">
        <v>208</v>
      </c>
      <c r="H77" s="7" t="s">
        <v>15</v>
      </c>
    </row>
    <row r="78" customHeight="1" spans="1:8">
      <c r="A78" s="20"/>
      <c r="B78" s="9"/>
      <c r="C78" s="10" t="s">
        <v>22</v>
      </c>
      <c r="D78" s="10" t="s">
        <v>209</v>
      </c>
      <c r="E78" s="10" t="s">
        <v>12</v>
      </c>
      <c r="F78" s="10" t="s">
        <v>83</v>
      </c>
      <c r="G78" s="10" t="s">
        <v>210</v>
      </c>
      <c r="H78" s="7" t="s">
        <v>15</v>
      </c>
    </row>
    <row r="79" customHeight="1" spans="1:8">
      <c r="A79" s="18">
        <f>COUNT($A$2:A77)+1</f>
        <v>30</v>
      </c>
      <c r="B79" s="9" t="s">
        <v>9</v>
      </c>
      <c r="C79" s="10" t="s">
        <v>10</v>
      </c>
      <c r="D79" s="10" t="s">
        <v>211</v>
      </c>
      <c r="E79" s="10" t="s">
        <v>12</v>
      </c>
      <c r="F79" s="10" t="s">
        <v>55</v>
      </c>
      <c r="G79" s="10" t="s">
        <v>212</v>
      </c>
      <c r="H79" s="7" t="s">
        <v>15</v>
      </c>
    </row>
    <row r="80" customHeight="1" spans="1:8">
      <c r="A80" s="19"/>
      <c r="B80" s="9"/>
      <c r="C80" s="10" t="s">
        <v>17</v>
      </c>
      <c r="D80" s="10" t="s">
        <v>213</v>
      </c>
      <c r="E80" s="10" t="s">
        <v>19</v>
      </c>
      <c r="F80" s="10" t="s">
        <v>123</v>
      </c>
      <c r="G80" s="10" t="s">
        <v>214</v>
      </c>
      <c r="H80" s="7" t="s">
        <v>15</v>
      </c>
    </row>
    <row r="81" customHeight="1" spans="1:8">
      <c r="A81" s="20"/>
      <c r="B81" s="9"/>
      <c r="C81" s="10" t="s">
        <v>22</v>
      </c>
      <c r="D81" s="10" t="s">
        <v>215</v>
      </c>
      <c r="E81" s="10" t="s">
        <v>12</v>
      </c>
      <c r="F81" s="10" t="s">
        <v>216</v>
      </c>
      <c r="G81" s="10" t="s">
        <v>217</v>
      </c>
      <c r="H81" s="7" t="s">
        <v>15</v>
      </c>
    </row>
    <row r="82" customHeight="1" spans="1:8">
      <c r="A82" s="18">
        <f>COUNT($A$2:A80)+1</f>
        <v>31</v>
      </c>
      <c r="B82" s="9" t="s">
        <v>16</v>
      </c>
      <c r="C82" s="10" t="s">
        <v>10</v>
      </c>
      <c r="D82" s="10" t="s">
        <v>218</v>
      </c>
      <c r="E82" s="10" t="s">
        <v>19</v>
      </c>
      <c r="F82" s="10" t="s">
        <v>71</v>
      </c>
      <c r="G82" s="10" t="s">
        <v>219</v>
      </c>
      <c r="H82" s="7" t="s">
        <v>15</v>
      </c>
    </row>
    <row r="83" customHeight="1" spans="1:8">
      <c r="A83" s="19"/>
      <c r="B83" s="9"/>
      <c r="C83" s="10" t="s">
        <v>17</v>
      </c>
      <c r="D83" s="10" t="s">
        <v>220</v>
      </c>
      <c r="E83" s="10" t="s">
        <v>12</v>
      </c>
      <c r="F83" s="10" t="s">
        <v>39</v>
      </c>
      <c r="G83" s="10" t="s">
        <v>221</v>
      </c>
      <c r="H83" s="7" t="s">
        <v>15</v>
      </c>
    </row>
    <row r="84" customHeight="1" spans="1:8">
      <c r="A84" s="19"/>
      <c r="B84" s="9"/>
      <c r="C84" s="10" t="s">
        <v>22</v>
      </c>
      <c r="D84" s="10" t="s">
        <v>222</v>
      </c>
      <c r="E84" s="10" t="s">
        <v>12</v>
      </c>
      <c r="F84" s="10" t="s">
        <v>33</v>
      </c>
      <c r="G84" s="10" t="s">
        <v>223</v>
      </c>
      <c r="H84" s="7" t="s">
        <v>15</v>
      </c>
    </row>
    <row r="85" customHeight="1" spans="1:8">
      <c r="A85" s="20"/>
      <c r="B85" s="9"/>
      <c r="C85" s="10" t="s">
        <v>22</v>
      </c>
      <c r="D85" s="10" t="s">
        <v>224</v>
      </c>
      <c r="E85" s="10" t="s">
        <v>19</v>
      </c>
      <c r="F85" s="10" t="s">
        <v>36</v>
      </c>
      <c r="G85" s="10" t="s">
        <v>225</v>
      </c>
      <c r="H85" s="7" t="s">
        <v>15</v>
      </c>
    </row>
    <row r="86" customHeight="1" spans="1:8">
      <c r="A86" s="18">
        <f>COUNT($A$2:A84)+1</f>
        <v>32</v>
      </c>
      <c r="B86" s="9" t="s">
        <v>16</v>
      </c>
      <c r="C86" s="10" t="s">
        <v>10</v>
      </c>
      <c r="D86" s="10" t="s">
        <v>226</v>
      </c>
      <c r="E86" s="10" t="s">
        <v>19</v>
      </c>
      <c r="F86" s="10" t="s">
        <v>153</v>
      </c>
      <c r="G86" s="10" t="s">
        <v>227</v>
      </c>
      <c r="H86" s="7" t="s">
        <v>15</v>
      </c>
    </row>
    <row r="87" customHeight="1" spans="1:8">
      <c r="A87" s="19"/>
      <c r="B87" s="9"/>
      <c r="C87" s="10" t="s">
        <v>17</v>
      </c>
      <c r="D87" s="10" t="s">
        <v>228</v>
      </c>
      <c r="E87" s="10" t="s">
        <v>12</v>
      </c>
      <c r="F87" s="10" t="s">
        <v>52</v>
      </c>
      <c r="G87" s="10" t="s">
        <v>229</v>
      </c>
      <c r="H87" s="7" t="s">
        <v>15</v>
      </c>
    </row>
    <row r="88" customHeight="1" spans="1:8">
      <c r="A88" s="19"/>
      <c r="B88" s="9"/>
      <c r="C88" s="10" t="s">
        <v>22</v>
      </c>
      <c r="D88" s="10" t="s">
        <v>230</v>
      </c>
      <c r="E88" s="10" t="s">
        <v>19</v>
      </c>
      <c r="F88" s="10" t="s">
        <v>92</v>
      </c>
      <c r="G88" s="10" t="s">
        <v>231</v>
      </c>
      <c r="H88" s="7" t="s">
        <v>15</v>
      </c>
    </row>
    <row r="89" customHeight="1" spans="1:8">
      <c r="A89" s="20"/>
      <c r="B89" s="9"/>
      <c r="C89" s="10" t="s">
        <v>22</v>
      </c>
      <c r="D89" s="10" t="s">
        <v>232</v>
      </c>
      <c r="E89" s="10" t="s">
        <v>12</v>
      </c>
      <c r="F89" s="10" t="s">
        <v>195</v>
      </c>
      <c r="G89" s="10" t="s">
        <v>233</v>
      </c>
      <c r="H89" s="7" t="s">
        <v>15</v>
      </c>
    </row>
    <row r="90" customHeight="1" spans="1:8">
      <c r="A90" s="18">
        <f>COUNT($A$2:A88)+1</f>
        <v>33</v>
      </c>
      <c r="B90" s="9" t="s">
        <v>16</v>
      </c>
      <c r="C90" s="10" t="s">
        <v>10</v>
      </c>
      <c r="D90" s="10" t="s">
        <v>234</v>
      </c>
      <c r="E90" s="10" t="s">
        <v>12</v>
      </c>
      <c r="F90" s="10" t="s">
        <v>20</v>
      </c>
      <c r="G90" s="10" t="s">
        <v>235</v>
      </c>
      <c r="H90" s="7" t="s">
        <v>15</v>
      </c>
    </row>
    <row r="91" customHeight="1" spans="1:8">
      <c r="A91" s="19"/>
      <c r="B91" s="9"/>
      <c r="C91" s="10" t="s">
        <v>17</v>
      </c>
      <c r="D91" s="10" t="s">
        <v>236</v>
      </c>
      <c r="E91" s="10" t="s">
        <v>19</v>
      </c>
      <c r="F91" s="10" t="s">
        <v>20</v>
      </c>
      <c r="G91" s="10" t="s">
        <v>237</v>
      </c>
      <c r="H91" s="7" t="s">
        <v>15</v>
      </c>
    </row>
    <row r="92" customHeight="1" spans="1:8">
      <c r="A92" s="20"/>
      <c r="B92" s="9"/>
      <c r="C92" s="10" t="s">
        <v>22</v>
      </c>
      <c r="D92" s="10" t="s">
        <v>238</v>
      </c>
      <c r="E92" s="10" t="s">
        <v>19</v>
      </c>
      <c r="F92" s="10" t="s">
        <v>239</v>
      </c>
      <c r="G92" s="10" t="s">
        <v>240</v>
      </c>
      <c r="H92" s="7" t="s">
        <v>15</v>
      </c>
    </row>
    <row r="93" customHeight="1" spans="1:8">
      <c r="A93" s="18">
        <f>COUNT($A$2:A91)+1</f>
        <v>34</v>
      </c>
      <c r="B93" s="9" t="s">
        <v>9</v>
      </c>
      <c r="C93" s="10" t="s">
        <v>10</v>
      </c>
      <c r="D93" s="10" t="s">
        <v>241</v>
      </c>
      <c r="E93" s="10" t="s">
        <v>19</v>
      </c>
      <c r="F93" s="10" t="s">
        <v>242</v>
      </c>
      <c r="G93" s="10" t="s">
        <v>243</v>
      </c>
      <c r="H93" s="7" t="s">
        <v>15</v>
      </c>
    </row>
    <row r="94" customHeight="1" spans="1:8">
      <c r="A94" s="20"/>
      <c r="B94" s="9"/>
      <c r="C94" s="10" t="s">
        <v>17</v>
      </c>
      <c r="D94" s="10" t="s">
        <v>244</v>
      </c>
      <c r="E94" s="10" t="s">
        <v>12</v>
      </c>
      <c r="F94" s="10" t="s">
        <v>242</v>
      </c>
      <c r="G94" s="10" t="s">
        <v>245</v>
      </c>
      <c r="H94" s="7" t="s">
        <v>15</v>
      </c>
    </row>
    <row r="95" customHeight="1" spans="1:8">
      <c r="A95" s="17">
        <f>COUNT($A$2:A93)+1</f>
        <v>35</v>
      </c>
      <c r="B95" s="9" t="s">
        <v>9</v>
      </c>
      <c r="C95" s="10" t="s">
        <v>10</v>
      </c>
      <c r="D95" s="10" t="s">
        <v>246</v>
      </c>
      <c r="E95" s="10" t="s">
        <v>19</v>
      </c>
      <c r="F95" s="10" t="s">
        <v>74</v>
      </c>
      <c r="G95" s="10" t="s">
        <v>247</v>
      </c>
      <c r="H95" s="7" t="s">
        <v>15</v>
      </c>
    </row>
    <row r="96" customHeight="1" spans="1:8">
      <c r="A96" s="18">
        <f>COUNT($A$2:A94)+1</f>
        <v>35</v>
      </c>
      <c r="B96" s="9" t="s">
        <v>16</v>
      </c>
      <c r="C96" s="10" t="s">
        <v>10</v>
      </c>
      <c r="D96" s="10" t="s">
        <v>248</v>
      </c>
      <c r="E96" s="10" t="s">
        <v>19</v>
      </c>
      <c r="F96" s="10" t="s">
        <v>120</v>
      </c>
      <c r="G96" s="10" t="s">
        <v>249</v>
      </c>
      <c r="H96" s="7" t="s">
        <v>15</v>
      </c>
    </row>
    <row r="97" customHeight="1" spans="1:8">
      <c r="A97" s="19"/>
      <c r="B97" s="9"/>
      <c r="C97" s="10" t="s">
        <v>17</v>
      </c>
      <c r="D97" s="10" t="s">
        <v>250</v>
      </c>
      <c r="E97" s="10" t="s">
        <v>12</v>
      </c>
      <c r="F97" s="10" t="s">
        <v>153</v>
      </c>
      <c r="G97" s="10" t="s">
        <v>251</v>
      </c>
      <c r="H97" s="7" t="s">
        <v>15</v>
      </c>
    </row>
    <row r="98" customHeight="1" spans="1:8">
      <c r="A98" s="20"/>
      <c r="B98" s="9"/>
      <c r="C98" s="10" t="s">
        <v>22</v>
      </c>
      <c r="D98" s="10" t="s">
        <v>252</v>
      </c>
      <c r="E98" s="10" t="s">
        <v>12</v>
      </c>
      <c r="F98" s="10" t="s">
        <v>253</v>
      </c>
      <c r="G98" s="10" t="s">
        <v>254</v>
      </c>
      <c r="H98" s="7" t="s">
        <v>15</v>
      </c>
    </row>
    <row r="99" customHeight="1" spans="1:8">
      <c r="A99" s="18">
        <f>COUNT($A$2:A97)+1</f>
        <v>37</v>
      </c>
      <c r="B99" s="9" t="s">
        <v>64</v>
      </c>
      <c r="C99" s="10" t="s">
        <v>10</v>
      </c>
      <c r="D99" s="10" t="s">
        <v>255</v>
      </c>
      <c r="E99" s="10" t="s">
        <v>12</v>
      </c>
      <c r="F99" s="10" t="s">
        <v>256</v>
      </c>
      <c r="G99" s="10" t="s">
        <v>257</v>
      </c>
      <c r="H99" s="7" t="s">
        <v>15</v>
      </c>
    </row>
    <row r="100" customHeight="1" spans="1:8">
      <c r="A100" s="19"/>
      <c r="B100" s="9"/>
      <c r="C100" s="10" t="s">
        <v>17</v>
      </c>
      <c r="D100" s="10" t="s">
        <v>258</v>
      </c>
      <c r="E100" s="10" t="s">
        <v>19</v>
      </c>
      <c r="F100" s="10" t="s">
        <v>138</v>
      </c>
      <c r="G100" s="10" t="s">
        <v>259</v>
      </c>
      <c r="H100" s="7" t="s">
        <v>15</v>
      </c>
    </row>
    <row r="101" customHeight="1" spans="1:8">
      <c r="A101" s="20"/>
      <c r="B101" s="9"/>
      <c r="C101" s="10" t="s">
        <v>22</v>
      </c>
      <c r="D101" s="10" t="s">
        <v>260</v>
      </c>
      <c r="E101" s="10" t="s">
        <v>12</v>
      </c>
      <c r="F101" s="10" t="s">
        <v>202</v>
      </c>
      <c r="G101" s="10" t="s">
        <v>261</v>
      </c>
      <c r="H101" s="7" t="s">
        <v>15</v>
      </c>
    </row>
    <row r="102" customHeight="1" spans="1:8">
      <c r="A102" s="18">
        <f>COUNT($A$2:A100)+1</f>
        <v>38</v>
      </c>
      <c r="B102" s="9" t="s">
        <v>16</v>
      </c>
      <c r="C102" s="10" t="s">
        <v>10</v>
      </c>
      <c r="D102" s="10" t="s">
        <v>262</v>
      </c>
      <c r="E102" s="10" t="s">
        <v>12</v>
      </c>
      <c r="F102" s="10" t="s">
        <v>185</v>
      </c>
      <c r="G102" s="10" t="s">
        <v>263</v>
      </c>
      <c r="H102" s="7" t="s">
        <v>15</v>
      </c>
    </row>
    <row r="103" customHeight="1" spans="1:8">
      <c r="A103" s="20"/>
      <c r="B103" s="9"/>
      <c r="C103" s="10" t="s">
        <v>17</v>
      </c>
      <c r="D103" s="10" t="s">
        <v>264</v>
      </c>
      <c r="E103" s="10" t="s">
        <v>19</v>
      </c>
      <c r="F103" s="10" t="s">
        <v>256</v>
      </c>
      <c r="G103" s="10" t="s">
        <v>265</v>
      </c>
      <c r="H103" s="7" t="s">
        <v>15</v>
      </c>
    </row>
    <row r="104" ht="63" customHeight="1" spans="1:8">
      <c r="A104" s="17">
        <f>COUNT($A$2:A102)+1</f>
        <v>39</v>
      </c>
      <c r="B104" s="9" t="s">
        <v>16</v>
      </c>
      <c r="C104" s="10" t="s">
        <v>10</v>
      </c>
      <c r="D104" s="10" t="s">
        <v>266</v>
      </c>
      <c r="E104" s="10" t="s">
        <v>12</v>
      </c>
      <c r="F104" s="10" t="s">
        <v>120</v>
      </c>
      <c r="G104" s="10" t="s">
        <v>267</v>
      </c>
      <c r="H104" s="7" t="s">
        <v>15</v>
      </c>
    </row>
    <row r="105" ht="65" customHeight="1" spans="1:8">
      <c r="A105" s="17">
        <f>COUNT($A$2:A103)+1</f>
        <v>39</v>
      </c>
      <c r="B105" s="9" t="s">
        <v>16</v>
      </c>
      <c r="C105" s="10" t="s">
        <v>10</v>
      </c>
      <c r="D105" s="10" t="s">
        <v>268</v>
      </c>
      <c r="E105" s="10" t="s">
        <v>19</v>
      </c>
      <c r="F105" s="10" t="s">
        <v>205</v>
      </c>
      <c r="G105" s="10" t="s">
        <v>269</v>
      </c>
      <c r="H105" s="7" t="s">
        <v>15</v>
      </c>
    </row>
    <row r="106" customHeight="1" spans="1:8">
      <c r="A106" s="18">
        <f>COUNT($A$2:A104)+1</f>
        <v>40</v>
      </c>
      <c r="B106" s="9" t="s">
        <v>16</v>
      </c>
      <c r="C106" s="10" t="s">
        <v>10</v>
      </c>
      <c r="D106" s="10" t="s">
        <v>270</v>
      </c>
      <c r="E106" s="10" t="s">
        <v>12</v>
      </c>
      <c r="F106" s="10" t="s">
        <v>55</v>
      </c>
      <c r="G106" s="10" t="s">
        <v>271</v>
      </c>
      <c r="H106" s="7" t="s">
        <v>15</v>
      </c>
    </row>
    <row r="107" customHeight="1" spans="1:8">
      <c r="A107" s="20"/>
      <c r="B107" s="9"/>
      <c r="C107" s="10" t="s">
        <v>17</v>
      </c>
      <c r="D107" s="10" t="s">
        <v>272</v>
      </c>
      <c r="E107" s="10" t="s">
        <v>19</v>
      </c>
      <c r="F107" s="10" t="s">
        <v>108</v>
      </c>
      <c r="G107" s="10" t="s">
        <v>273</v>
      </c>
      <c r="H107" s="7" t="s">
        <v>15</v>
      </c>
    </row>
    <row r="108" customHeight="1" spans="1:8">
      <c r="A108" s="18">
        <f>COUNT($A$2:A106)+1</f>
        <v>42</v>
      </c>
      <c r="B108" s="9" t="s">
        <v>16</v>
      </c>
      <c r="C108" s="10" t="s">
        <v>10</v>
      </c>
      <c r="D108" s="10" t="s">
        <v>274</v>
      </c>
      <c r="E108" s="10" t="s">
        <v>19</v>
      </c>
      <c r="F108" s="10" t="s">
        <v>89</v>
      </c>
      <c r="G108" s="10" t="s">
        <v>275</v>
      </c>
      <c r="H108" s="7" t="s">
        <v>15</v>
      </c>
    </row>
    <row r="109" customHeight="1" spans="1:8">
      <c r="A109" s="19"/>
      <c r="B109" s="9"/>
      <c r="C109" s="10" t="s">
        <v>17</v>
      </c>
      <c r="D109" s="10" t="s">
        <v>276</v>
      </c>
      <c r="E109" s="10" t="s">
        <v>12</v>
      </c>
      <c r="F109" s="10" t="s">
        <v>71</v>
      </c>
      <c r="G109" s="10" t="s">
        <v>277</v>
      </c>
      <c r="H109" s="7" t="s">
        <v>15</v>
      </c>
    </row>
    <row r="110" customHeight="1" spans="1:8">
      <c r="A110" s="19"/>
      <c r="B110" s="9"/>
      <c r="C110" s="10" t="s">
        <v>22</v>
      </c>
      <c r="D110" s="10" t="s">
        <v>278</v>
      </c>
      <c r="E110" s="10" t="s">
        <v>12</v>
      </c>
      <c r="F110" s="10" t="s">
        <v>126</v>
      </c>
      <c r="G110" s="10" t="s">
        <v>279</v>
      </c>
      <c r="H110" s="7" t="s">
        <v>15</v>
      </c>
    </row>
    <row r="111" customHeight="1" spans="1:8">
      <c r="A111" s="20"/>
      <c r="B111" s="9"/>
      <c r="C111" s="10" t="s">
        <v>22</v>
      </c>
      <c r="D111" s="10" t="s">
        <v>280</v>
      </c>
      <c r="E111" s="10" t="s">
        <v>19</v>
      </c>
      <c r="F111" s="10" t="s">
        <v>36</v>
      </c>
      <c r="G111" s="10" t="s">
        <v>281</v>
      </c>
      <c r="H111" s="7" t="s">
        <v>15</v>
      </c>
    </row>
    <row r="112" customHeight="1" spans="1:8">
      <c r="A112" s="18">
        <f>COUNT($A$2:A110)+1</f>
        <v>43</v>
      </c>
      <c r="B112" s="9" t="s">
        <v>9</v>
      </c>
      <c r="C112" s="10" t="s">
        <v>10</v>
      </c>
      <c r="D112" s="10" t="s">
        <v>282</v>
      </c>
      <c r="E112" s="10" t="s">
        <v>19</v>
      </c>
      <c r="F112" s="10" t="s">
        <v>66</v>
      </c>
      <c r="G112" s="10" t="s">
        <v>283</v>
      </c>
      <c r="H112" s="7" t="s">
        <v>15</v>
      </c>
    </row>
    <row r="113" customHeight="1" spans="1:8">
      <c r="A113" s="20"/>
      <c r="B113" s="9"/>
      <c r="C113" s="10" t="s">
        <v>17</v>
      </c>
      <c r="D113" s="10" t="s">
        <v>284</v>
      </c>
      <c r="E113" s="10" t="s">
        <v>12</v>
      </c>
      <c r="F113" s="10" t="s">
        <v>182</v>
      </c>
      <c r="G113" s="10" t="s">
        <v>285</v>
      </c>
      <c r="H113" s="7" t="s">
        <v>15</v>
      </c>
    </row>
    <row r="114" customHeight="1" spans="1:8">
      <c r="A114" s="18">
        <f>COUNT($A$2:A112)+1</f>
        <v>44</v>
      </c>
      <c r="B114" s="9" t="s">
        <v>16</v>
      </c>
      <c r="C114" s="10" t="s">
        <v>10</v>
      </c>
      <c r="D114" s="10" t="s">
        <v>286</v>
      </c>
      <c r="E114" s="10" t="s">
        <v>12</v>
      </c>
      <c r="F114" s="10" t="s">
        <v>159</v>
      </c>
      <c r="G114" s="10" t="s">
        <v>287</v>
      </c>
      <c r="H114" s="7" t="s">
        <v>15</v>
      </c>
    </row>
    <row r="115" customHeight="1" spans="1:8">
      <c r="A115" s="19"/>
      <c r="B115" s="9"/>
      <c r="C115" s="10" t="s">
        <v>17</v>
      </c>
      <c r="D115" s="10" t="s">
        <v>288</v>
      </c>
      <c r="E115" s="10" t="s">
        <v>12</v>
      </c>
      <c r="F115" s="10" t="s">
        <v>71</v>
      </c>
      <c r="G115" s="10" t="s">
        <v>289</v>
      </c>
      <c r="H115" s="7" t="s">
        <v>15</v>
      </c>
    </row>
    <row r="116" customHeight="1" spans="1:8">
      <c r="A116" s="20"/>
      <c r="B116" s="9"/>
      <c r="C116" s="10" t="s">
        <v>22</v>
      </c>
      <c r="D116" s="10" t="s">
        <v>290</v>
      </c>
      <c r="E116" s="10" t="s">
        <v>19</v>
      </c>
      <c r="F116" s="10" t="s">
        <v>83</v>
      </c>
      <c r="G116" s="10" t="s">
        <v>291</v>
      </c>
      <c r="H116" s="7" t="s">
        <v>15</v>
      </c>
    </row>
    <row r="117" customHeight="1" spans="1:8">
      <c r="A117" s="18">
        <f>COUNT($A$2:A115)+1</f>
        <v>45</v>
      </c>
      <c r="B117" s="9" t="s">
        <v>9</v>
      </c>
      <c r="C117" s="10" t="s">
        <v>10</v>
      </c>
      <c r="D117" s="10" t="s">
        <v>292</v>
      </c>
      <c r="E117" s="10" t="s">
        <v>12</v>
      </c>
      <c r="F117" s="10" t="s">
        <v>108</v>
      </c>
      <c r="G117" s="10" t="s">
        <v>293</v>
      </c>
      <c r="H117" s="7" t="s">
        <v>15</v>
      </c>
    </row>
    <row r="118" customHeight="1" spans="1:8">
      <c r="A118" s="19"/>
      <c r="B118" s="9"/>
      <c r="C118" s="10" t="s">
        <v>17</v>
      </c>
      <c r="D118" s="10" t="s">
        <v>294</v>
      </c>
      <c r="E118" s="10" t="s">
        <v>19</v>
      </c>
      <c r="F118" s="10" t="s">
        <v>55</v>
      </c>
      <c r="G118" s="10" t="s">
        <v>295</v>
      </c>
      <c r="H118" s="7" t="s">
        <v>15</v>
      </c>
    </row>
    <row r="119" customHeight="1" spans="1:8">
      <c r="A119" s="20"/>
      <c r="B119" s="9"/>
      <c r="C119" s="10" t="s">
        <v>22</v>
      </c>
      <c r="D119" s="10" t="s">
        <v>296</v>
      </c>
      <c r="E119" s="10" t="s">
        <v>19</v>
      </c>
      <c r="F119" s="10" t="s">
        <v>297</v>
      </c>
      <c r="G119" s="10" t="s">
        <v>298</v>
      </c>
      <c r="H119" s="7" t="s">
        <v>15</v>
      </c>
    </row>
    <row r="120" customHeight="1" spans="1:8">
      <c r="A120" s="18">
        <f>COUNT($A$2:A118)+1</f>
        <v>46</v>
      </c>
      <c r="B120" s="9" t="s">
        <v>16</v>
      </c>
      <c r="C120" s="10" t="s">
        <v>10</v>
      </c>
      <c r="D120" s="10" t="s">
        <v>299</v>
      </c>
      <c r="E120" s="10" t="s">
        <v>19</v>
      </c>
      <c r="F120" s="10" t="s">
        <v>159</v>
      </c>
      <c r="G120" s="10" t="s">
        <v>300</v>
      </c>
      <c r="H120" s="7" t="s">
        <v>15</v>
      </c>
    </row>
    <row r="121" customHeight="1" spans="1:8">
      <c r="A121" s="19"/>
      <c r="B121" s="9"/>
      <c r="C121" s="10" t="s">
        <v>17</v>
      </c>
      <c r="D121" s="10" t="s">
        <v>301</v>
      </c>
      <c r="E121" s="10" t="s">
        <v>12</v>
      </c>
      <c r="F121" s="10" t="s">
        <v>27</v>
      </c>
      <c r="G121" s="10" t="s">
        <v>302</v>
      </c>
      <c r="H121" s="7" t="s">
        <v>15</v>
      </c>
    </row>
    <row r="122" customHeight="1" spans="1:8">
      <c r="A122" s="19"/>
      <c r="B122" s="9"/>
      <c r="C122" s="10" t="s">
        <v>22</v>
      </c>
      <c r="D122" s="10" t="s">
        <v>303</v>
      </c>
      <c r="E122" s="10" t="s">
        <v>19</v>
      </c>
      <c r="F122" s="10" t="s">
        <v>33</v>
      </c>
      <c r="G122" s="10" t="s">
        <v>304</v>
      </c>
      <c r="H122" s="7" t="s">
        <v>15</v>
      </c>
    </row>
    <row r="123" customHeight="1" spans="1:8">
      <c r="A123" s="20"/>
      <c r="B123" s="9"/>
      <c r="C123" s="10" t="s">
        <v>22</v>
      </c>
      <c r="D123" s="10" t="s">
        <v>305</v>
      </c>
      <c r="E123" s="10" t="s">
        <v>19</v>
      </c>
      <c r="F123" s="10" t="s">
        <v>83</v>
      </c>
      <c r="G123" s="10" t="s">
        <v>306</v>
      </c>
      <c r="H123" s="7" t="s">
        <v>15</v>
      </c>
    </row>
    <row r="124" customHeight="1" spans="1:8">
      <c r="A124" s="18">
        <f>COUNT($A$2:A122)+1</f>
        <v>47</v>
      </c>
      <c r="B124" s="9" t="s">
        <v>9</v>
      </c>
      <c r="C124" s="10" t="s">
        <v>10</v>
      </c>
      <c r="D124" s="10" t="s">
        <v>307</v>
      </c>
      <c r="E124" s="10" t="s">
        <v>19</v>
      </c>
      <c r="F124" s="10" t="s">
        <v>123</v>
      </c>
      <c r="G124" s="10" t="s">
        <v>308</v>
      </c>
      <c r="H124" s="7" t="s">
        <v>15</v>
      </c>
    </row>
    <row r="125" customHeight="1" spans="1:8">
      <c r="A125" s="19"/>
      <c r="B125" s="9"/>
      <c r="C125" s="10" t="s">
        <v>17</v>
      </c>
      <c r="D125" s="10" t="s">
        <v>309</v>
      </c>
      <c r="E125" s="10" t="s">
        <v>12</v>
      </c>
      <c r="F125" s="10" t="s">
        <v>123</v>
      </c>
      <c r="G125" s="10" t="s">
        <v>310</v>
      </c>
      <c r="H125" s="7" t="s">
        <v>15</v>
      </c>
    </row>
    <row r="126" customHeight="1" spans="1:8">
      <c r="A126" s="19"/>
      <c r="B126" s="9"/>
      <c r="C126" s="10" t="s">
        <v>22</v>
      </c>
      <c r="D126" s="10" t="s">
        <v>311</v>
      </c>
      <c r="E126" s="10" t="s">
        <v>12</v>
      </c>
      <c r="F126" s="10" t="s">
        <v>44</v>
      </c>
      <c r="G126" s="10" t="s">
        <v>312</v>
      </c>
      <c r="H126" s="7" t="s">
        <v>15</v>
      </c>
    </row>
    <row r="127" customHeight="1" spans="1:8">
      <c r="A127" s="20"/>
      <c r="B127" s="9"/>
      <c r="C127" s="10" t="s">
        <v>22</v>
      </c>
      <c r="D127" s="10" t="s">
        <v>313</v>
      </c>
      <c r="E127" s="10" t="s">
        <v>19</v>
      </c>
      <c r="F127" s="10" t="s">
        <v>92</v>
      </c>
      <c r="G127" s="10" t="s">
        <v>314</v>
      </c>
      <c r="H127" s="7" t="s">
        <v>15</v>
      </c>
    </row>
    <row r="128" customHeight="1" spans="1:8">
      <c r="A128" s="18">
        <f>COUNT($A$2:A126)+1</f>
        <v>48</v>
      </c>
      <c r="B128" s="9" t="s">
        <v>9</v>
      </c>
      <c r="C128" s="10" t="s">
        <v>10</v>
      </c>
      <c r="D128" s="10" t="s">
        <v>315</v>
      </c>
      <c r="E128" s="10" t="s">
        <v>12</v>
      </c>
      <c r="F128" s="10" t="s">
        <v>71</v>
      </c>
      <c r="G128" s="10" t="s">
        <v>316</v>
      </c>
      <c r="H128" s="7" t="s">
        <v>15</v>
      </c>
    </row>
    <row r="129" customHeight="1" spans="1:8">
      <c r="A129" s="19"/>
      <c r="B129" s="9"/>
      <c r="C129" s="10" t="s">
        <v>17</v>
      </c>
      <c r="D129" s="10" t="s">
        <v>317</v>
      </c>
      <c r="E129" s="10" t="s">
        <v>19</v>
      </c>
      <c r="F129" s="10" t="s">
        <v>27</v>
      </c>
      <c r="G129" s="10" t="s">
        <v>318</v>
      </c>
      <c r="H129" s="7" t="s">
        <v>15</v>
      </c>
    </row>
    <row r="130" customHeight="1" spans="1:8">
      <c r="A130" s="20"/>
      <c r="B130" s="9"/>
      <c r="C130" s="10" t="s">
        <v>22</v>
      </c>
      <c r="D130" s="10" t="s">
        <v>319</v>
      </c>
      <c r="E130" s="10" t="s">
        <v>19</v>
      </c>
      <c r="F130" s="10" t="s">
        <v>253</v>
      </c>
      <c r="G130" s="10" t="s">
        <v>320</v>
      </c>
      <c r="H130" s="7" t="s">
        <v>15</v>
      </c>
    </row>
    <row r="131" customHeight="1" spans="1:8">
      <c r="A131" s="18">
        <f>COUNT($A$2:A129)+1</f>
        <v>49</v>
      </c>
      <c r="B131" s="9" t="s">
        <v>16</v>
      </c>
      <c r="C131" s="10" t="s">
        <v>10</v>
      </c>
      <c r="D131" s="10" t="s">
        <v>321</v>
      </c>
      <c r="E131" s="10" t="s">
        <v>19</v>
      </c>
      <c r="F131" s="10" t="s">
        <v>74</v>
      </c>
      <c r="G131" s="10" t="s">
        <v>322</v>
      </c>
      <c r="H131" s="7" t="s">
        <v>15</v>
      </c>
    </row>
    <row r="132" customHeight="1" spans="1:8">
      <c r="A132" s="19"/>
      <c r="B132" s="9"/>
      <c r="C132" s="10" t="s">
        <v>17</v>
      </c>
      <c r="D132" s="10" t="s">
        <v>323</v>
      </c>
      <c r="E132" s="10" t="s">
        <v>12</v>
      </c>
      <c r="F132" s="10" t="s">
        <v>138</v>
      </c>
      <c r="G132" s="10" t="s">
        <v>324</v>
      </c>
      <c r="H132" s="7" t="s">
        <v>15</v>
      </c>
    </row>
    <row r="133" customHeight="1" spans="1:8">
      <c r="A133" s="19"/>
      <c r="B133" s="9"/>
      <c r="C133" s="10" t="s">
        <v>22</v>
      </c>
      <c r="D133" s="10" t="s">
        <v>325</v>
      </c>
      <c r="E133" s="10" t="s">
        <v>19</v>
      </c>
      <c r="F133" s="10" t="s">
        <v>113</v>
      </c>
      <c r="G133" s="10" t="s">
        <v>326</v>
      </c>
      <c r="H133" s="7" t="s">
        <v>15</v>
      </c>
    </row>
    <row r="134" customHeight="1" spans="1:8">
      <c r="A134" s="20"/>
      <c r="B134" s="9"/>
      <c r="C134" s="10" t="s">
        <v>22</v>
      </c>
      <c r="D134" s="10" t="s">
        <v>327</v>
      </c>
      <c r="E134" s="10" t="s">
        <v>12</v>
      </c>
      <c r="F134" s="10" t="s">
        <v>195</v>
      </c>
      <c r="G134" s="10" t="s">
        <v>328</v>
      </c>
      <c r="H134" s="7" t="s">
        <v>15</v>
      </c>
    </row>
    <row r="135" customHeight="1" spans="1:8">
      <c r="A135" s="18">
        <f>COUNT($A$2:A133)+1</f>
        <v>50</v>
      </c>
      <c r="B135" s="9" t="s">
        <v>16</v>
      </c>
      <c r="C135" s="10" t="s">
        <v>10</v>
      </c>
      <c r="D135" s="10" t="s">
        <v>329</v>
      </c>
      <c r="E135" s="10" t="s">
        <v>19</v>
      </c>
      <c r="F135" s="10" t="s">
        <v>30</v>
      </c>
      <c r="G135" s="10" t="s">
        <v>330</v>
      </c>
      <c r="H135" s="7" t="s">
        <v>15</v>
      </c>
    </row>
    <row r="136" customHeight="1" spans="1:8">
      <c r="A136" s="19"/>
      <c r="B136" s="9"/>
      <c r="C136" s="10" t="s">
        <v>17</v>
      </c>
      <c r="D136" s="10" t="s">
        <v>331</v>
      </c>
      <c r="E136" s="10" t="s">
        <v>12</v>
      </c>
      <c r="F136" s="10" t="s">
        <v>39</v>
      </c>
      <c r="G136" s="10" t="s">
        <v>332</v>
      </c>
      <c r="H136" s="7" t="s">
        <v>15</v>
      </c>
    </row>
    <row r="137" customHeight="1" spans="1:8">
      <c r="A137" s="19"/>
      <c r="B137" s="9"/>
      <c r="C137" s="10" t="s">
        <v>22</v>
      </c>
      <c r="D137" s="10" t="s">
        <v>333</v>
      </c>
      <c r="E137" s="10" t="s">
        <v>19</v>
      </c>
      <c r="F137" s="10" t="s">
        <v>92</v>
      </c>
      <c r="G137" s="10" t="s">
        <v>334</v>
      </c>
      <c r="H137" s="7" t="s">
        <v>15</v>
      </c>
    </row>
    <row r="138" customHeight="1" spans="1:8">
      <c r="A138" s="20"/>
      <c r="B138" s="9"/>
      <c r="C138" s="10" t="s">
        <v>22</v>
      </c>
      <c r="D138" s="10" t="s">
        <v>335</v>
      </c>
      <c r="E138" s="10" t="s">
        <v>12</v>
      </c>
      <c r="F138" s="10" t="s">
        <v>126</v>
      </c>
      <c r="G138" s="10" t="s">
        <v>336</v>
      </c>
      <c r="H138" s="7" t="s">
        <v>15</v>
      </c>
    </row>
    <row r="139" customHeight="1" spans="1:8">
      <c r="A139" s="18">
        <f>COUNT($A$2:A137)+1</f>
        <v>51</v>
      </c>
      <c r="B139" s="9" t="s">
        <v>16</v>
      </c>
      <c r="C139" s="10" t="s">
        <v>10</v>
      </c>
      <c r="D139" s="10" t="s">
        <v>337</v>
      </c>
      <c r="E139" s="10" t="s">
        <v>19</v>
      </c>
      <c r="F139" s="10" t="s">
        <v>338</v>
      </c>
      <c r="G139" s="10" t="s">
        <v>339</v>
      </c>
      <c r="H139" s="7" t="s">
        <v>15</v>
      </c>
    </row>
    <row r="140" customHeight="1" spans="1:8">
      <c r="A140" s="19"/>
      <c r="B140" s="9"/>
      <c r="C140" s="10" t="s">
        <v>17</v>
      </c>
      <c r="D140" s="10" t="s">
        <v>340</v>
      </c>
      <c r="E140" s="10" t="s">
        <v>12</v>
      </c>
      <c r="F140" s="10" t="s">
        <v>205</v>
      </c>
      <c r="G140" s="10" t="s">
        <v>341</v>
      </c>
      <c r="H140" s="7" t="s">
        <v>15</v>
      </c>
    </row>
    <row r="141" customHeight="1" spans="1:8">
      <c r="A141" s="20"/>
      <c r="B141" s="9"/>
      <c r="C141" s="10" t="s">
        <v>22</v>
      </c>
      <c r="D141" s="10" t="s">
        <v>342</v>
      </c>
      <c r="E141" s="10" t="s">
        <v>19</v>
      </c>
      <c r="F141" s="10" t="s">
        <v>47</v>
      </c>
      <c r="G141" s="10" t="s">
        <v>343</v>
      </c>
      <c r="H141" s="7" t="s">
        <v>15</v>
      </c>
    </row>
    <row r="142" customHeight="1" spans="1:8">
      <c r="A142" s="18">
        <f>COUNT($A$2:A140)+1</f>
        <v>52</v>
      </c>
      <c r="B142" s="9" t="s">
        <v>16</v>
      </c>
      <c r="C142" s="10" t="s">
        <v>10</v>
      </c>
      <c r="D142" s="10" t="s">
        <v>344</v>
      </c>
      <c r="E142" s="10" t="s">
        <v>12</v>
      </c>
      <c r="F142" s="10" t="s">
        <v>108</v>
      </c>
      <c r="G142" s="10" t="s">
        <v>345</v>
      </c>
      <c r="H142" s="7" t="s">
        <v>15</v>
      </c>
    </row>
    <row r="143" customHeight="1" spans="1:8">
      <c r="A143" s="19"/>
      <c r="B143" s="9"/>
      <c r="C143" s="10" t="s">
        <v>17</v>
      </c>
      <c r="D143" s="10" t="s">
        <v>346</v>
      </c>
      <c r="E143" s="10" t="s">
        <v>19</v>
      </c>
      <c r="F143" s="10" t="s">
        <v>153</v>
      </c>
      <c r="G143" s="10" t="s">
        <v>347</v>
      </c>
      <c r="H143" s="7" t="s">
        <v>15</v>
      </c>
    </row>
    <row r="144" customHeight="1" spans="1:8">
      <c r="A144" s="19"/>
      <c r="B144" s="9"/>
      <c r="C144" s="10" t="s">
        <v>22</v>
      </c>
      <c r="D144" s="10" t="s">
        <v>348</v>
      </c>
      <c r="E144" s="10" t="s">
        <v>19</v>
      </c>
      <c r="F144" s="10" t="s">
        <v>36</v>
      </c>
      <c r="G144" s="10" t="s">
        <v>349</v>
      </c>
      <c r="H144" s="7" t="s">
        <v>15</v>
      </c>
    </row>
    <row r="145" customHeight="1" spans="1:8">
      <c r="A145" s="20"/>
      <c r="B145" s="9"/>
      <c r="C145" s="10" t="s">
        <v>22</v>
      </c>
      <c r="D145" s="10" t="s">
        <v>350</v>
      </c>
      <c r="E145" s="10" t="s">
        <v>12</v>
      </c>
      <c r="F145" s="10" t="s">
        <v>105</v>
      </c>
      <c r="G145" s="10" t="s">
        <v>351</v>
      </c>
      <c r="H145" s="7" t="s">
        <v>15</v>
      </c>
    </row>
    <row r="146" customHeight="1" spans="1:8">
      <c r="A146" s="18">
        <f>COUNT($A$2:A144)+1</f>
        <v>53</v>
      </c>
      <c r="B146" s="9" t="s">
        <v>9</v>
      </c>
      <c r="C146" s="10" t="s">
        <v>10</v>
      </c>
      <c r="D146" s="10" t="s">
        <v>352</v>
      </c>
      <c r="E146" s="10" t="s">
        <v>19</v>
      </c>
      <c r="F146" s="10" t="s">
        <v>120</v>
      </c>
      <c r="G146" s="10" t="s">
        <v>353</v>
      </c>
      <c r="H146" s="7" t="s">
        <v>15</v>
      </c>
    </row>
    <row r="147" customHeight="1" spans="1:8">
      <c r="A147" s="19"/>
      <c r="B147" s="9"/>
      <c r="C147" s="10" t="s">
        <v>17</v>
      </c>
      <c r="D147" s="10" t="s">
        <v>354</v>
      </c>
      <c r="E147" s="10" t="s">
        <v>12</v>
      </c>
      <c r="F147" s="10" t="s">
        <v>153</v>
      </c>
      <c r="G147" s="10" t="s">
        <v>355</v>
      </c>
      <c r="H147" s="7" t="s">
        <v>15</v>
      </c>
    </row>
    <row r="148" customHeight="1" spans="1:8">
      <c r="A148" s="20"/>
      <c r="B148" s="9"/>
      <c r="C148" s="10" t="s">
        <v>22</v>
      </c>
      <c r="D148" s="10" t="s">
        <v>356</v>
      </c>
      <c r="E148" s="10" t="s">
        <v>19</v>
      </c>
      <c r="F148" s="10" t="s">
        <v>83</v>
      </c>
      <c r="G148" s="10" t="s">
        <v>357</v>
      </c>
      <c r="H148" s="7" t="s">
        <v>15</v>
      </c>
    </row>
    <row r="149" customHeight="1" spans="1:8">
      <c r="A149" s="18">
        <f>COUNT($A$2:A147)+1</f>
        <v>54</v>
      </c>
      <c r="B149" s="9" t="s">
        <v>9</v>
      </c>
      <c r="C149" s="10" t="s">
        <v>10</v>
      </c>
      <c r="D149" s="10" t="s">
        <v>358</v>
      </c>
      <c r="E149" s="10" t="s">
        <v>19</v>
      </c>
      <c r="F149" s="10" t="s">
        <v>153</v>
      </c>
      <c r="G149" s="10" t="s">
        <v>359</v>
      </c>
      <c r="H149" s="7" t="s">
        <v>15</v>
      </c>
    </row>
    <row r="150" customHeight="1" spans="1:8">
      <c r="A150" s="19"/>
      <c r="B150" s="9"/>
      <c r="C150" s="10" t="s">
        <v>17</v>
      </c>
      <c r="D150" s="10" t="s">
        <v>360</v>
      </c>
      <c r="E150" s="10" t="s">
        <v>19</v>
      </c>
      <c r="F150" s="10" t="s">
        <v>89</v>
      </c>
      <c r="G150" s="10" t="s">
        <v>361</v>
      </c>
      <c r="H150" s="7" t="s">
        <v>15</v>
      </c>
    </row>
    <row r="151" customHeight="1" spans="1:8">
      <c r="A151" s="19"/>
      <c r="B151" s="9"/>
      <c r="C151" s="10" t="s">
        <v>22</v>
      </c>
      <c r="D151" s="10" t="s">
        <v>362</v>
      </c>
      <c r="E151" s="10" t="s">
        <v>19</v>
      </c>
      <c r="F151" s="10" t="s">
        <v>24</v>
      </c>
      <c r="G151" s="10" t="s">
        <v>363</v>
      </c>
      <c r="H151" s="7" t="s">
        <v>15</v>
      </c>
    </row>
    <row r="152" customHeight="1" spans="1:8">
      <c r="A152" s="20"/>
      <c r="B152" s="9"/>
      <c r="C152" s="10" t="s">
        <v>22</v>
      </c>
      <c r="D152" s="10" t="s">
        <v>364</v>
      </c>
      <c r="E152" s="10" t="s">
        <v>12</v>
      </c>
      <c r="F152" s="10" t="s">
        <v>92</v>
      </c>
      <c r="G152" s="10" t="s">
        <v>365</v>
      </c>
      <c r="H152" s="7" t="s">
        <v>15</v>
      </c>
    </row>
    <row r="153" customHeight="1" spans="1:8">
      <c r="A153" s="17">
        <f>COUNT($A$2:A151)+1</f>
        <v>55</v>
      </c>
      <c r="B153" s="9" t="s">
        <v>9</v>
      </c>
      <c r="C153" s="10" t="s">
        <v>10</v>
      </c>
      <c r="D153" s="10" t="s">
        <v>366</v>
      </c>
      <c r="E153" s="10" t="s">
        <v>19</v>
      </c>
      <c r="F153" s="10" t="s">
        <v>20</v>
      </c>
      <c r="G153" s="10" t="s">
        <v>367</v>
      </c>
      <c r="H153" s="7" t="s">
        <v>15</v>
      </c>
    </row>
    <row r="154" customHeight="1" spans="1:8">
      <c r="A154" s="17">
        <f>COUNT($A$2:A152)+1</f>
        <v>55</v>
      </c>
      <c r="B154" s="9" t="s">
        <v>9</v>
      </c>
      <c r="C154" s="10" t="s">
        <v>10</v>
      </c>
      <c r="D154" s="10" t="s">
        <v>368</v>
      </c>
      <c r="E154" s="10" t="s">
        <v>19</v>
      </c>
      <c r="F154" s="10" t="s">
        <v>205</v>
      </c>
      <c r="G154" s="10" t="s">
        <v>369</v>
      </c>
      <c r="H154" s="7" t="s">
        <v>15</v>
      </c>
    </row>
    <row r="155" customHeight="1" spans="1:8">
      <c r="A155" s="18">
        <f>COUNT($A$2:A153)+1</f>
        <v>56</v>
      </c>
      <c r="B155" s="9" t="s">
        <v>9</v>
      </c>
      <c r="C155" s="10" t="s">
        <v>10</v>
      </c>
      <c r="D155" s="10" t="s">
        <v>370</v>
      </c>
      <c r="E155" s="10" t="s">
        <v>19</v>
      </c>
      <c r="F155" s="10" t="s">
        <v>86</v>
      </c>
      <c r="G155" s="10" t="s">
        <v>371</v>
      </c>
      <c r="H155" s="7" t="s">
        <v>15</v>
      </c>
    </row>
    <row r="156" customHeight="1" spans="1:8">
      <c r="A156" s="19"/>
      <c r="B156" s="9"/>
      <c r="C156" s="10" t="s">
        <v>17</v>
      </c>
      <c r="D156" s="10" t="s">
        <v>372</v>
      </c>
      <c r="E156" s="10" t="s">
        <v>12</v>
      </c>
      <c r="F156" s="10" t="s">
        <v>27</v>
      </c>
      <c r="G156" s="10" t="s">
        <v>373</v>
      </c>
      <c r="H156" s="7" t="s">
        <v>15</v>
      </c>
    </row>
    <row r="157" customHeight="1" spans="1:8">
      <c r="A157" s="20"/>
      <c r="B157" s="9"/>
      <c r="C157" s="10" t="s">
        <v>22</v>
      </c>
      <c r="D157" s="10" t="s">
        <v>374</v>
      </c>
      <c r="E157" s="10" t="s">
        <v>12</v>
      </c>
      <c r="F157" s="10" t="s">
        <v>253</v>
      </c>
      <c r="G157" s="10" t="s">
        <v>375</v>
      </c>
      <c r="H157" s="7" t="s">
        <v>15</v>
      </c>
    </row>
    <row r="158" customHeight="1" spans="1:8">
      <c r="A158" s="18">
        <f>COUNT($A$2:A156)+1</f>
        <v>58</v>
      </c>
      <c r="B158" s="9" t="s">
        <v>16</v>
      </c>
      <c r="C158" s="10" t="s">
        <v>10</v>
      </c>
      <c r="D158" s="10" t="s">
        <v>376</v>
      </c>
      <c r="E158" s="10" t="s">
        <v>12</v>
      </c>
      <c r="F158" s="10" t="s">
        <v>77</v>
      </c>
      <c r="G158" s="10" t="s">
        <v>377</v>
      </c>
      <c r="H158" s="7" t="s">
        <v>15</v>
      </c>
    </row>
    <row r="159" customHeight="1" spans="1:8">
      <c r="A159" s="19"/>
      <c r="B159" s="9"/>
      <c r="C159" s="10" t="s">
        <v>17</v>
      </c>
      <c r="D159" s="10" t="s">
        <v>378</v>
      </c>
      <c r="E159" s="10" t="s">
        <v>19</v>
      </c>
      <c r="F159" s="10" t="s">
        <v>20</v>
      </c>
      <c r="G159" s="10" t="s">
        <v>379</v>
      </c>
      <c r="H159" s="7" t="s">
        <v>15</v>
      </c>
    </row>
    <row r="160" customHeight="1" spans="1:8">
      <c r="A160" s="20"/>
      <c r="B160" s="9"/>
      <c r="C160" s="10" t="s">
        <v>22</v>
      </c>
      <c r="D160" s="10" t="s">
        <v>380</v>
      </c>
      <c r="E160" s="10" t="s">
        <v>19</v>
      </c>
      <c r="F160" s="10" t="s">
        <v>381</v>
      </c>
      <c r="G160" s="10" t="s">
        <v>382</v>
      </c>
      <c r="H160" s="7" t="s">
        <v>15</v>
      </c>
    </row>
    <row r="161" customHeight="1" spans="1:8">
      <c r="A161" s="18">
        <f>COUNT($A$2:A159)+1</f>
        <v>59</v>
      </c>
      <c r="B161" s="9" t="s">
        <v>9</v>
      </c>
      <c r="C161" s="10" t="s">
        <v>10</v>
      </c>
      <c r="D161" s="10" t="s">
        <v>383</v>
      </c>
      <c r="E161" s="10" t="s">
        <v>12</v>
      </c>
      <c r="F161" s="10" t="s">
        <v>256</v>
      </c>
      <c r="G161" s="39" t="s">
        <v>384</v>
      </c>
      <c r="H161" s="7" t="s">
        <v>15</v>
      </c>
    </row>
    <row r="162" customHeight="1" spans="1:8">
      <c r="A162" s="20"/>
      <c r="B162" s="9"/>
      <c r="C162" s="10" t="s">
        <v>17</v>
      </c>
      <c r="D162" s="10" t="s">
        <v>385</v>
      </c>
      <c r="E162" s="10" t="s">
        <v>12</v>
      </c>
      <c r="F162" s="10" t="s">
        <v>58</v>
      </c>
      <c r="G162" s="10" t="s">
        <v>386</v>
      </c>
      <c r="H162" s="7" t="s">
        <v>15</v>
      </c>
    </row>
    <row r="163" customHeight="1" spans="1:8">
      <c r="A163" s="18">
        <f>COUNT($A$2:A161)+1</f>
        <v>60</v>
      </c>
      <c r="B163" s="9" t="s">
        <v>9</v>
      </c>
      <c r="C163" s="10" t="s">
        <v>10</v>
      </c>
      <c r="D163" s="10" t="s">
        <v>387</v>
      </c>
      <c r="E163" s="10" t="s">
        <v>19</v>
      </c>
      <c r="F163" s="10" t="s">
        <v>74</v>
      </c>
      <c r="G163" s="10" t="s">
        <v>388</v>
      </c>
      <c r="H163" s="7" t="s">
        <v>15</v>
      </c>
    </row>
    <row r="164" customHeight="1" spans="1:8">
      <c r="A164" s="19"/>
      <c r="B164" s="9"/>
      <c r="C164" s="10" t="s">
        <v>17</v>
      </c>
      <c r="D164" s="10" t="s">
        <v>389</v>
      </c>
      <c r="E164" s="10" t="s">
        <v>12</v>
      </c>
      <c r="F164" s="10" t="s">
        <v>77</v>
      </c>
      <c r="G164" s="10" t="s">
        <v>390</v>
      </c>
      <c r="H164" s="7" t="s">
        <v>15</v>
      </c>
    </row>
    <row r="165" customHeight="1" spans="1:8">
      <c r="A165" s="19"/>
      <c r="B165" s="9"/>
      <c r="C165" s="10" t="s">
        <v>22</v>
      </c>
      <c r="D165" s="10" t="s">
        <v>391</v>
      </c>
      <c r="E165" s="10" t="s">
        <v>12</v>
      </c>
      <c r="F165" s="10" t="s">
        <v>44</v>
      </c>
      <c r="G165" s="10" t="s">
        <v>392</v>
      </c>
      <c r="H165" s="7" t="s">
        <v>15</v>
      </c>
    </row>
    <row r="166" customHeight="1" spans="1:8">
      <c r="A166" s="20"/>
      <c r="B166" s="9"/>
      <c r="C166" s="10" t="s">
        <v>22</v>
      </c>
      <c r="D166" s="10" t="s">
        <v>393</v>
      </c>
      <c r="E166" s="10" t="s">
        <v>19</v>
      </c>
      <c r="F166" s="10" t="s">
        <v>83</v>
      </c>
      <c r="G166" s="10" t="s">
        <v>394</v>
      </c>
      <c r="H166" s="7" t="s">
        <v>15</v>
      </c>
    </row>
    <row r="167" customHeight="1" spans="1:8">
      <c r="A167" s="18">
        <f>COUNT($A$2:A165)+1</f>
        <v>61</v>
      </c>
      <c r="B167" s="9" t="s">
        <v>16</v>
      </c>
      <c r="C167" s="10" t="s">
        <v>10</v>
      </c>
      <c r="D167" s="10" t="s">
        <v>395</v>
      </c>
      <c r="E167" s="10" t="s">
        <v>19</v>
      </c>
      <c r="F167" s="10" t="s">
        <v>71</v>
      </c>
      <c r="G167" s="10" t="s">
        <v>396</v>
      </c>
      <c r="H167" s="7" t="s">
        <v>15</v>
      </c>
    </row>
    <row r="168" customHeight="1" spans="1:8">
      <c r="A168" s="19"/>
      <c r="B168" s="9"/>
      <c r="C168" s="10" t="s">
        <v>17</v>
      </c>
      <c r="D168" s="10" t="s">
        <v>397</v>
      </c>
      <c r="E168" s="10" t="s">
        <v>12</v>
      </c>
      <c r="F168" s="10" t="s">
        <v>30</v>
      </c>
      <c r="G168" s="10" t="s">
        <v>398</v>
      </c>
      <c r="H168" s="7" t="s">
        <v>15</v>
      </c>
    </row>
    <row r="169" customHeight="1" spans="1:8">
      <c r="A169" s="19"/>
      <c r="B169" s="9"/>
      <c r="C169" s="10" t="s">
        <v>22</v>
      </c>
      <c r="D169" s="10" t="s">
        <v>399</v>
      </c>
      <c r="E169" s="10" t="s">
        <v>12</v>
      </c>
      <c r="F169" s="10" t="s">
        <v>83</v>
      </c>
      <c r="G169" s="10" t="s">
        <v>400</v>
      </c>
      <c r="H169" s="7" t="s">
        <v>15</v>
      </c>
    </row>
    <row r="170" customHeight="1" spans="1:8">
      <c r="A170" s="20"/>
      <c r="B170" s="9"/>
      <c r="C170" s="10" t="s">
        <v>22</v>
      </c>
      <c r="D170" s="10" t="s">
        <v>401</v>
      </c>
      <c r="E170" s="10" t="s">
        <v>19</v>
      </c>
      <c r="F170" s="10" t="s">
        <v>253</v>
      </c>
      <c r="G170" s="10" t="s">
        <v>402</v>
      </c>
      <c r="H170" s="7" t="s">
        <v>15</v>
      </c>
    </row>
    <row r="171" customHeight="1" spans="1:8">
      <c r="A171" s="18">
        <f>COUNT($A$2:A169)+1</f>
        <v>62</v>
      </c>
      <c r="B171" s="9" t="s">
        <v>16</v>
      </c>
      <c r="C171" s="10" t="s">
        <v>10</v>
      </c>
      <c r="D171" s="10" t="s">
        <v>403</v>
      </c>
      <c r="E171" s="10" t="s">
        <v>19</v>
      </c>
      <c r="F171" s="10" t="s">
        <v>58</v>
      </c>
      <c r="G171" s="10" t="s">
        <v>404</v>
      </c>
      <c r="H171" s="7" t="s">
        <v>15</v>
      </c>
    </row>
    <row r="172" customHeight="1" spans="1:8">
      <c r="A172" s="20"/>
      <c r="B172" s="9"/>
      <c r="C172" s="10" t="s">
        <v>17</v>
      </c>
      <c r="D172" s="10" t="s">
        <v>405</v>
      </c>
      <c r="E172" s="10" t="s">
        <v>12</v>
      </c>
      <c r="F172" s="10" t="s">
        <v>13</v>
      </c>
      <c r="G172" s="10" t="s">
        <v>406</v>
      </c>
      <c r="H172" s="7" t="s">
        <v>15</v>
      </c>
    </row>
    <row r="173" customHeight="1" spans="1:8">
      <c r="A173" s="17">
        <f>COUNT($A$2:A171)+1</f>
        <v>63</v>
      </c>
      <c r="B173" s="9" t="s">
        <v>9</v>
      </c>
      <c r="C173" s="10" t="s">
        <v>10</v>
      </c>
      <c r="D173" s="10" t="s">
        <v>407</v>
      </c>
      <c r="E173" s="10" t="s">
        <v>19</v>
      </c>
      <c r="F173" s="10" t="s">
        <v>159</v>
      </c>
      <c r="G173" s="10" t="s">
        <v>408</v>
      </c>
      <c r="H173" s="7" t="s">
        <v>15</v>
      </c>
    </row>
    <row r="174" customHeight="1" spans="1:8">
      <c r="A174" s="18">
        <f>COUNT($A$2:A172)+1</f>
        <v>63</v>
      </c>
      <c r="B174" s="9" t="s">
        <v>16</v>
      </c>
      <c r="C174" s="10" t="s">
        <v>10</v>
      </c>
      <c r="D174" s="10" t="s">
        <v>409</v>
      </c>
      <c r="E174" s="10" t="s">
        <v>19</v>
      </c>
      <c r="F174" s="10" t="s">
        <v>174</v>
      </c>
      <c r="G174" s="10" t="s">
        <v>410</v>
      </c>
      <c r="H174" s="7" t="s">
        <v>15</v>
      </c>
    </row>
    <row r="175" customHeight="1" spans="1:8">
      <c r="A175" s="20"/>
      <c r="B175" s="9"/>
      <c r="C175" s="10" t="s">
        <v>17</v>
      </c>
      <c r="D175" s="10" t="s">
        <v>411</v>
      </c>
      <c r="E175" s="10" t="s">
        <v>12</v>
      </c>
      <c r="F175" s="10" t="s">
        <v>129</v>
      </c>
      <c r="G175" s="10" t="s">
        <v>412</v>
      </c>
      <c r="H175" s="7" t="s">
        <v>15</v>
      </c>
    </row>
    <row r="176" customHeight="1" spans="1:8">
      <c r="A176" s="18">
        <f>COUNT($A$2:A174)+1</f>
        <v>65</v>
      </c>
      <c r="B176" s="9" t="s">
        <v>16</v>
      </c>
      <c r="C176" s="10" t="s">
        <v>10</v>
      </c>
      <c r="D176" s="10" t="s">
        <v>413</v>
      </c>
      <c r="E176" s="10" t="s">
        <v>19</v>
      </c>
      <c r="F176" s="10" t="s">
        <v>159</v>
      </c>
      <c r="G176" s="10" t="s">
        <v>414</v>
      </c>
      <c r="H176" s="7" t="s">
        <v>15</v>
      </c>
    </row>
    <row r="177" customHeight="1" spans="1:8">
      <c r="A177" s="19"/>
      <c r="B177" s="9"/>
      <c r="C177" s="10" t="s">
        <v>17</v>
      </c>
      <c r="D177" s="10" t="s">
        <v>415</v>
      </c>
      <c r="E177" s="10" t="s">
        <v>12</v>
      </c>
      <c r="F177" s="10" t="s">
        <v>71</v>
      </c>
      <c r="G177" s="10" t="s">
        <v>416</v>
      </c>
      <c r="H177" s="7" t="s">
        <v>15</v>
      </c>
    </row>
    <row r="178" customHeight="1" spans="1:8">
      <c r="A178" s="20"/>
      <c r="B178" s="9"/>
      <c r="C178" s="10" t="s">
        <v>22</v>
      </c>
      <c r="D178" s="10" t="s">
        <v>417</v>
      </c>
      <c r="E178" s="10" t="s">
        <v>12</v>
      </c>
      <c r="F178" s="10" t="s">
        <v>92</v>
      </c>
      <c r="G178" s="10" t="s">
        <v>418</v>
      </c>
      <c r="H178" s="7" t="s">
        <v>15</v>
      </c>
    </row>
    <row r="179" customHeight="1" spans="1:8">
      <c r="A179" s="18">
        <f>COUNT($A$2:A177)+1</f>
        <v>66</v>
      </c>
      <c r="B179" s="9" t="s">
        <v>9</v>
      </c>
      <c r="C179" s="10" t="s">
        <v>10</v>
      </c>
      <c r="D179" s="10" t="s">
        <v>419</v>
      </c>
      <c r="E179" s="10" t="s">
        <v>12</v>
      </c>
      <c r="F179" s="10" t="s">
        <v>192</v>
      </c>
      <c r="G179" s="10" t="s">
        <v>420</v>
      </c>
      <c r="H179" s="7" t="s">
        <v>15</v>
      </c>
    </row>
    <row r="180" customHeight="1" spans="1:8">
      <c r="A180" s="19"/>
      <c r="B180" s="9"/>
      <c r="C180" s="10" t="s">
        <v>17</v>
      </c>
      <c r="D180" s="10" t="s">
        <v>421</v>
      </c>
      <c r="E180" s="10" t="s">
        <v>19</v>
      </c>
      <c r="F180" s="10" t="s">
        <v>153</v>
      </c>
      <c r="G180" s="10" t="s">
        <v>422</v>
      </c>
      <c r="H180" s="7" t="s">
        <v>15</v>
      </c>
    </row>
    <row r="181" customHeight="1" spans="1:8">
      <c r="A181" s="19"/>
      <c r="B181" s="9"/>
      <c r="C181" s="10" t="s">
        <v>22</v>
      </c>
      <c r="D181" s="10" t="s">
        <v>423</v>
      </c>
      <c r="E181" s="10" t="s">
        <v>19</v>
      </c>
      <c r="F181" s="10" t="s">
        <v>253</v>
      </c>
      <c r="G181" s="10" t="s">
        <v>424</v>
      </c>
      <c r="H181" s="7" t="s">
        <v>15</v>
      </c>
    </row>
    <row r="182" customHeight="1" spans="1:8">
      <c r="A182" s="20"/>
      <c r="B182" s="9"/>
      <c r="C182" s="10" t="s">
        <v>22</v>
      </c>
      <c r="D182" s="10" t="s">
        <v>425</v>
      </c>
      <c r="E182" s="10" t="s">
        <v>12</v>
      </c>
      <c r="F182" s="10" t="s">
        <v>381</v>
      </c>
      <c r="G182" s="10" t="s">
        <v>426</v>
      </c>
      <c r="H182" s="7" t="s">
        <v>15</v>
      </c>
    </row>
    <row r="183" customHeight="1" spans="1:8">
      <c r="A183" s="18">
        <f>COUNT($A$2:A181)+1</f>
        <v>67</v>
      </c>
      <c r="B183" s="9" t="s">
        <v>9</v>
      </c>
      <c r="C183" s="10" t="s">
        <v>10</v>
      </c>
      <c r="D183" s="10" t="s">
        <v>427</v>
      </c>
      <c r="E183" s="10" t="s">
        <v>19</v>
      </c>
      <c r="F183" s="10" t="s">
        <v>108</v>
      </c>
      <c r="G183" s="10" t="s">
        <v>428</v>
      </c>
      <c r="H183" s="7" t="s">
        <v>15</v>
      </c>
    </row>
    <row r="184" customHeight="1" spans="1:8">
      <c r="A184" s="20"/>
      <c r="B184" s="9"/>
      <c r="C184" s="10" t="s">
        <v>17</v>
      </c>
      <c r="D184" s="10" t="s">
        <v>429</v>
      </c>
      <c r="E184" s="10" t="s">
        <v>12</v>
      </c>
      <c r="F184" s="10" t="s">
        <v>256</v>
      </c>
      <c r="G184" s="10" t="s">
        <v>430</v>
      </c>
      <c r="H184" s="7" t="s">
        <v>15</v>
      </c>
    </row>
    <row r="185" customHeight="1" spans="1:8">
      <c r="A185" s="18">
        <f>COUNT($A$2:A183)+1</f>
        <v>68</v>
      </c>
      <c r="B185" s="9" t="s">
        <v>16</v>
      </c>
      <c r="C185" s="10" t="s">
        <v>10</v>
      </c>
      <c r="D185" s="10" t="s">
        <v>431</v>
      </c>
      <c r="E185" s="10" t="s">
        <v>12</v>
      </c>
      <c r="F185" s="10" t="s">
        <v>13</v>
      </c>
      <c r="G185" s="10" t="s">
        <v>432</v>
      </c>
      <c r="H185" s="7" t="s">
        <v>15</v>
      </c>
    </row>
    <row r="186" customHeight="1" spans="1:8">
      <c r="A186" s="19"/>
      <c r="B186" s="9"/>
      <c r="C186" s="10" t="s">
        <v>17</v>
      </c>
      <c r="D186" s="10" t="s">
        <v>433</v>
      </c>
      <c r="E186" s="10" t="s">
        <v>19</v>
      </c>
      <c r="F186" s="10" t="s">
        <v>185</v>
      </c>
      <c r="G186" s="10" t="s">
        <v>434</v>
      </c>
      <c r="H186" s="7" t="s">
        <v>15</v>
      </c>
    </row>
    <row r="187" customHeight="1" spans="1:8">
      <c r="A187" s="20"/>
      <c r="B187" s="9"/>
      <c r="C187" s="10" t="s">
        <v>22</v>
      </c>
      <c r="D187" s="10" t="s">
        <v>435</v>
      </c>
      <c r="E187" s="10" t="s">
        <v>12</v>
      </c>
      <c r="F187" s="10" t="s">
        <v>436</v>
      </c>
      <c r="G187" s="10" t="s">
        <v>437</v>
      </c>
      <c r="H187" s="7" t="s">
        <v>15</v>
      </c>
    </row>
    <row r="188" customHeight="1" spans="1:8">
      <c r="A188" s="18">
        <f>COUNT($A$2:A186)+1</f>
        <v>69</v>
      </c>
      <c r="B188" s="9" t="s">
        <v>9</v>
      </c>
      <c r="C188" s="10" t="s">
        <v>10</v>
      </c>
      <c r="D188" s="10" t="s">
        <v>438</v>
      </c>
      <c r="E188" s="10" t="s">
        <v>19</v>
      </c>
      <c r="F188" s="10" t="s">
        <v>39</v>
      </c>
      <c r="G188" s="10" t="s">
        <v>439</v>
      </c>
      <c r="H188" s="7" t="s">
        <v>15</v>
      </c>
    </row>
    <row r="189" customHeight="1" spans="1:8">
      <c r="A189" s="19"/>
      <c r="B189" s="9"/>
      <c r="C189" s="10" t="s">
        <v>17</v>
      </c>
      <c r="D189" s="10" t="s">
        <v>440</v>
      </c>
      <c r="E189" s="10" t="s">
        <v>12</v>
      </c>
      <c r="F189" s="10" t="s">
        <v>71</v>
      </c>
      <c r="G189" s="10" t="s">
        <v>441</v>
      </c>
      <c r="H189" s="7" t="s">
        <v>15</v>
      </c>
    </row>
    <row r="190" customHeight="1" spans="1:8">
      <c r="A190" s="20"/>
      <c r="B190" s="9"/>
      <c r="C190" s="10" t="s">
        <v>22</v>
      </c>
      <c r="D190" s="10" t="s">
        <v>442</v>
      </c>
      <c r="E190" s="10" t="s">
        <v>12</v>
      </c>
      <c r="F190" s="10" t="s">
        <v>47</v>
      </c>
      <c r="G190" s="10" t="s">
        <v>443</v>
      </c>
      <c r="H190" s="7" t="s">
        <v>15</v>
      </c>
    </row>
    <row r="191" customHeight="1" spans="1:8">
      <c r="A191" s="17">
        <f>COUNT($A$2:A189)+1</f>
        <v>70</v>
      </c>
      <c r="B191" s="9" t="s">
        <v>9</v>
      </c>
      <c r="C191" s="10" t="s">
        <v>10</v>
      </c>
      <c r="D191" s="10" t="s">
        <v>444</v>
      </c>
      <c r="E191" s="10" t="s">
        <v>19</v>
      </c>
      <c r="F191" s="10" t="s">
        <v>174</v>
      </c>
      <c r="G191" s="10" t="s">
        <v>445</v>
      </c>
      <c r="H191" s="7" t="s">
        <v>15</v>
      </c>
    </row>
    <row r="192" customHeight="1" spans="1:8">
      <c r="A192" s="18">
        <f>COUNT($A$2:A190)+1</f>
        <v>70</v>
      </c>
      <c r="B192" s="9" t="s">
        <v>9</v>
      </c>
      <c r="C192" s="10" t="s">
        <v>10</v>
      </c>
      <c r="D192" s="10" t="s">
        <v>446</v>
      </c>
      <c r="E192" s="10" t="s">
        <v>19</v>
      </c>
      <c r="F192" s="10" t="s">
        <v>129</v>
      </c>
      <c r="G192" s="10" t="s">
        <v>447</v>
      </c>
      <c r="H192" s="7" t="s">
        <v>15</v>
      </c>
    </row>
    <row r="193" customHeight="1" spans="1:8">
      <c r="A193" s="19"/>
      <c r="B193" s="9"/>
      <c r="C193" s="10" t="s">
        <v>17</v>
      </c>
      <c r="D193" s="10" t="s">
        <v>448</v>
      </c>
      <c r="E193" s="10" t="s">
        <v>12</v>
      </c>
      <c r="F193" s="10" t="s">
        <v>205</v>
      </c>
      <c r="G193" s="10" t="s">
        <v>449</v>
      </c>
      <c r="H193" s="7" t="s">
        <v>15</v>
      </c>
    </row>
    <row r="194" customHeight="1" spans="1:8">
      <c r="A194" s="20"/>
      <c r="B194" s="9"/>
      <c r="C194" s="10" t="s">
        <v>22</v>
      </c>
      <c r="D194" s="10" t="s">
        <v>450</v>
      </c>
      <c r="E194" s="10" t="s">
        <v>12</v>
      </c>
      <c r="F194" s="10" t="s">
        <v>36</v>
      </c>
      <c r="G194" s="10" t="s">
        <v>451</v>
      </c>
      <c r="H194" s="7" t="s">
        <v>15</v>
      </c>
    </row>
    <row r="195" customHeight="1" spans="1:8">
      <c r="A195" s="17">
        <f>COUNT($A$2:A193)+1</f>
        <v>72</v>
      </c>
      <c r="B195" s="9" t="s">
        <v>64</v>
      </c>
      <c r="C195" s="10" t="s">
        <v>10</v>
      </c>
      <c r="D195" s="10" t="s">
        <v>452</v>
      </c>
      <c r="E195" s="10" t="s">
        <v>19</v>
      </c>
      <c r="F195" s="10" t="s">
        <v>205</v>
      </c>
      <c r="G195" s="10" t="s">
        <v>453</v>
      </c>
      <c r="H195" s="7" t="s">
        <v>15</v>
      </c>
    </row>
    <row r="196" customHeight="1" spans="1:8">
      <c r="A196" s="18">
        <f>COUNT($A$2:A194)+1</f>
        <v>72</v>
      </c>
      <c r="B196" s="9" t="s">
        <v>16</v>
      </c>
      <c r="C196" s="10" t="s">
        <v>10</v>
      </c>
      <c r="D196" s="10" t="s">
        <v>454</v>
      </c>
      <c r="E196" s="10" t="s">
        <v>19</v>
      </c>
      <c r="F196" s="10" t="s">
        <v>86</v>
      </c>
      <c r="G196" s="10" t="s">
        <v>455</v>
      </c>
      <c r="H196" s="7" t="s">
        <v>15</v>
      </c>
    </row>
    <row r="197" customHeight="1" spans="1:8">
      <c r="A197" s="19"/>
      <c r="B197" s="9"/>
      <c r="C197" s="10" t="s">
        <v>17</v>
      </c>
      <c r="D197" s="10" t="s">
        <v>456</v>
      </c>
      <c r="E197" s="10" t="s">
        <v>12</v>
      </c>
      <c r="F197" s="10" t="s">
        <v>159</v>
      </c>
      <c r="G197" s="10" t="s">
        <v>457</v>
      </c>
      <c r="H197" s="7" t="s">
        <v>15</v>
      </c>
    </row>
    <row r="198" customHeight="1" spans="1:8">
      <c r="A198" s="20"/>
      <c r="B198" s="9"/>
      <c r="C198" s="10" t="s">
        <v>22</v>
      </c>
      <c r="D198" s="10" t="s">
        <v>458</v>
      </c>
      <c r="E198" s="10" t="s">
        <v>12</v>
      </c>
      <c r="F198" s="10" t="s">
        <v>92</v>
      </c>
      <c r="G198" s="10" t="s">
        <v>459</v>
      </c>
      <c r="H198" s="7" t="s">
        <v>15</v>
      </c>
    </row>
    <row r="199" customHeight="1" spans="1:8">
      <c r="A199" s="17">
        <f>COUNT($A$2:A197)+1</f>
        <v>74</v>
      </c>
      <c r="B199" s="9" t="s">
        <v>16</v>
      </c>
      <c r="C199" s="10" t="s">
        <v>10</v>
      </c>
      <c r="D199" s="10" t="s">
        <v>460</v>
      </c>
      <c r="E199" s="10" t="s">
        <v>19</v>
      </c>
      <c r="F199" s="10" t="s">
        <v>20</v>
      </c>
      <c r="G199" s="10" t="s">
        <v>461</v>
      </c>
      <c r="H199" s="7" t="s">
        <v>15</v>
      </c>
    </row>
    <row r="200" customHeight="1" spans="1:8">
      <c r="A200" s="18">
        <f>COUNT($A$2:A198)+1</f>
        <v>74</v>
      </c>
      <c r="B200" s="9" t="s">
        <v>16</v>
      </c>
      <c r="C200" s="10" t="s">
        <v>10</v>
      </c>
      <c r="D200" s="10" t="s">
        <v>462</v>
      </c>
      <c r="E200" s="10" t="s">
        <v>19</v>
      </c>
      <c r="F200" s="10" t="s">
        <v>463</v>
      </c>
      <c r="G200" s="10" t="s">
        <v>464</v>
      </c>
      <c r="H200" s="7" t="s">
        <v>15</v>
      </c>
    </row>
    <row r="201" customHeight="1" spans="1:8">
      <c r="A201" s="20"/>
      <c r="B201" s="9"/>
      <c r="C201" s="10" t="s">
        <v>17</v>
      </c>
      <c r="D201" s="10" t="s">
        <v>465</v>
      </c>
      <c r="E201" s="10" t="s">
        <v>12</v>
      </c>
      <c r="F201" s="10" t="s">
        <v>466</v>
      </c>
      <c r="G201" s="10" t="s">
        <v>467</v>
      </c>
      <c r="H201" s="7" t="s">
        <v>15</v>
      </c>
    </row>
    <row r="202" customHeight="1" spans="1:8">
      <c r="A202" s="18">
        <f>COUNT($A$2:A200)+1</f>
        <v>76</v>
      </c>
      <c r="B202" s="9" t="s">
        <v>16</v>
      </c>
      <c r="C202" s="10" t="s">
        <v>10</v>
      </c>
      <c r="D202" s="10" t="s">
        <v>468</v>
      </c>
      <c r="E202" s="10" t="s">
        <v>12</v>
      </c>
      <c r="F202" s="10" t="s">
        <v>89</v>
      </c>
      <c r="G202" s="10" t="s">
        <v>469</v>
      </c>
      <c r="H202" s="7" t="s">
        <v>15</v>
      </c>
    </row>
    <row r="203" customHeight="1" spans="1:8">
      <c r="A203" s="19"/>
      <c r="B203" s="9"/>
      <c r="C203" s="10" t="s">
        <v>17</v>
      </c>
      <c r="D203" s="10" t="s">
        <v>470</v>
      </c>
      <c r="E203" s="10" t="s">
        <v>19</v>
      </c>
      <c r="F203" s="10" t="s">
        <v>159</v>
      </c>
      <c r="G203" s="10" t="s">
        <v>471</v>
      </c>
      <c r="H203" s="7" t="s">
        <v>15</v>
      </c>
    </row>
    <row r="204" customHeight="1" spans="1:8">
      <c r="A204" s="19"/>
      <c r="B204" s="9"/>
      <c r="C204" s="10" t="s">
        <v>22</v>
      </c>
      <c r="D204" s="10" t="s">
        <v>472</v>
      </c>
      <c r="E204" s="10" t="s">
        <v>12</v>
      </c>
      <c r="F204" s="10" t="s">
        <v>33</v>
      </c>
      <c r="G204" s="10" t="s">
        <v>473</v>
      </c>
      <c r="H204" s="7" t="s">
        <v>15</v>
      </c>
    </row>
    <row r="205" customHeight="1" spans="1:8">
      <c r="A205" s="20"/>
      <c r="B205" s="9"/>
      <c r="C205" s="10" t="s">
        <v>22</v>
      </c>
      <c r="D205" s="10" t="s">
        <v>474</v>
      </c>
      <c r="E205" s="10" t="s">
        <v>19</v>
      </c>
      <c r="F205" s="10" t="s">
        <v>33</v>
      </c>
      <c r="G205" s="10" t="s">
        <v>475</v>
      </c>
      <c r="H205" s="7" t="s">
        <v>15</v>
      </c>
    </row>
    <row r="206" customHeight="1" spans="1:8">
      <c r="A206" s="18">
        <f>COUNT($A$2:A204)+1</f>
        <v>77</v>
      </c>
      <c r="B206" s="9" t="s">
        <v>16</v>
      </c>
      <c r="C206" s="10" t="s">
        <v>10</v>
      </c>
      <c r="D206" s="10" t="s">
        <v>476</v>
      </c>
      <c r="E206" s="10" t="s">
        <v>19</v>
      </c>
      <c r="F206" s="10" t="s">
        <v>108</v>
      </c>
      <c r="G206" s="10" t="s">
        <v>477</v>
      </c>
      <c r="H206" s="7" t="s">
        <v>15</v>
      </c>
    </row>
    <row r="207" customHeight="1" spans="1:8">
      <c r="A207" s="19"/>
      <c r="B207" s="9"/>
      <c r="C207" s="10" t="s">
        <v>17</v>
      </c>
      <c r="D207" s="10" t="s">
        <v>478</v>
      </c>
      <c r="E207" s="10" t="s">
        <v>12</v>
      </c>
      <c r="F207" s="10" t="s">
        <v>52</v>
      </c>
      <c r="G207" s="10" t="s">
        <v>479</v>
      </c>
      <c r="H207" s="7" t="s">
        <v>15</v>
      </c>
    </row>
    <row r="208" customHeight="1" spans="1:8">
      <c r="A208" s="19"/>
      <c r="B208" s="9"/>
      <c r="C208" s="10" t="s">
        <v>22</v>
      </c>
      <c r="D208" s="10" t="s">
        <v>480</v>
      </c>
      <c r="E208" s="10" t="s">
        <v>12</v>
      </c>
      <c r="F208" s="10" t="s">
        <v>44</v>
      </c>
      <c r="G208" s="10" t="s">
        <v>481</v>
      </c>
      <c r="H208" s="7" t="s">
        <v>15</v>
      </c>
    </row>
    <row r="209" customHeight="1" spans="1:8">
      <c r="A209" s="20"/>
      <c r="B209" s="9"/>
      <c r="C209" s="10" t="s">
        <v>22</v>
      </c>
      <c r="D209" s="10" t="s">
        <v>482</v>
      </c>
      <c r="E209" s="10" t="s">
        <v>19</v>
      </c>
      <c r="F209" s="10" t="s">
        <v>113</v>
      </c>
      <c r="G209" s="10" t="s">
        <v>483</v>
      </c>
      <c r="H209" s="7" t="s">
        <v>15</v>
      </c>
    </row>
    <row r="210" customHeight="1" spans="1:8">
      <c r="A210" s="17">
        <f>COUNT($A$2:A208)+1</f>
        <v>78</v>
      </c>
      <c r="B210" s="9" t="s">
        <v>16</v>
      </c>
      <c r="C210" s="10" t="s">
        <v>10</v>
      </c>
      <c r="D210" s="10" t="s">
        <v>484</v>
      </c>
      <c r="E210" s="10" t="s">
        <v>19</v>
      </c>
      <c r="F210" s="10" t="s">
        <v>55</v>
      </c>
      <c r="G210" s="10" t="s">
        <v>485</v>
      </c>
      <c r="H210" s="7" t="s">
        <v>15</v>
      </c>
    </row>
    <row r="211" customHeight="1" spans="1:8">
      <c r="A211" s="17">
        <f>COUNT($A$2:A209)+1</f>
        <v>78</v>
      </c>
      <c r="B211" s="9" t="s">
        <v>64</v>
      </c>
      <c r="C211" s="10" t="s">
        <v>10</v>
      </c>
      <c r="D211" s="10" t="s">
        <v>486</v>
      </c>
      <c r="E211" s="10" t="s">
        <v>19</v>
      </c>
      <c r="F211" s="10" t="s">
        <v>205</v>
      </c>
      <c r="G211" s="10" t="s">
        <v>487</v>
      </c>
      <c r="H211" s="7" t="s">
        <v>15</v>
      </c>
    </row>
    <row r="212" customHeight="1" spans="1:8">
      <c r="A212" s="18">
        <f>COUNT($A$2:A210)+1</f>
        <v>79</v>
      </c>
      <c r="B212" s="9" t="s">
        <v>16</v>
      </c>
      <c r="C212" s="10" t="s">
        <v>10</v>
      </c>
      <c r="D212" s="10" t="s">
        <v>488</v>
      </c>
      <c r="E212" s="10" t="s">
        <v>19</v>
      </c>
      <c r="F212" s="10" t="s">
        <v>123</v>
      </c>
      <c r="G212" s="10" t="s">
        <v>489</v>
      </c>
      <c r="H212" s="7" t="s">
        <v>15</v>
      </c>
    </row>
    <row r="213" customHeight="1" spans="1:8">
      <c r="A213" s="19"/>
      <c r="B213" s="9"/>
      <c r="C213" s="10" t="s">
        <v>17</v>
      </c>
      <c r="D213" s="10" t="s">
        <v>490</v>
      </c>
      <c r="E213" s="10" t="s">
        <v>12</v>
      </c>
      <c r="F213" s="10" t="s">
        <v>153</v>
      </c>
      <c r="G213" s="10" t="s">
        <v>491</v>
      </c>
      <c r="H213" s="7" t="s">
        <v>15</v>
      </c>
    </row>
    <row r="214" customHeight="1" spans="1:8">
      <c r="A214" s="19"/>
      <c r="B214" s="9"/>
      <c r="C214" s="10" t="s">
        <v>22</v>
      </c>
      <c r="D214" s="10" t="s">
        <v>492</v>
      </c>
      <c r="E214" s="10" t="s">
        <v>12</v>
      </c>
      <c r="F214" s="10" t="s">
        <v>92</v>
      </c>
      <c r="G214" s="10" t="s">
        <v>493</v>
      </c>
      <c r="H214" s="7" t="s">
        <v>15</v>
      </c>
    </row>
    <row r="215" customHeight="1" spans="1:8">
      <c r="A215" s="20"/>
      <c r="B215" s="9"/>
      <c r="C215" s="10" t="s">
        <v>22</v>
      </c>
      <c r="D215" s="10" t="s">
        <v>494</v>
      </c>
      <c r="E215" s="10" t="s">
        <v>12</v>
      </c>
      <c r="F215" s="10" t="s">
        <v>381</v>
      </c>
      <c r="G215" s="10" t="s">
        <v>495</v>
      </c>
      <c r="H215" s="7" t="s">
        <v>15</v>
      </c>
    </row>
    <row r="216" customHeight="1" spans="1:8">
      <c r="A216" s="17">
        <f>COUNT($A$2:A214)+1</f>
        <v>81</v>
      </c>
      <c r="B216" s="9" t="s">
        <v>64</v>
      </c>
      <c r="C216" s="10" t="s">
        <v>10</v>
      </c>
      <c r="D216" s="10" t="s">
        <v>496</v>
      </c>
      <c r="E216" s="10" t="s">
        <v>19</v>
      </c>
      <c r="F216" s="10" t="s">
        <v>129</v>
      </c>
      <c r="G216" s="10" t="s">
        <v>497</v>
      </c>
      <c r="H216" s="7" t="s">
        <v>15</v>
      </c>
    </row>
    <row r="217" customHeight="1" spans="1:8">
      <c r="A217" s="17">
        <f>COUNT($A$2:A215)+1</f>
        <v>81</v>
      </c>
      <c r="B217" s="9" t="s">
        <v>9</v>
      </c>
      <c r="C217" s="10" t="s">
        <v>10</v>
      </c>
      <c r="D217" s="10" t="s">
        <v>498</v>
      </c>
      <c r="E217" s="10" t="s">
        <v>19</v>
      </c>
      <c r="F217" s="10" t="s">
        <v>177</v>
      </c>
      <c r="G217" s="10" t="s">
        <v>499</v>
      </c>
      <c r="H217" s="7" t="s">
        <v>15</v>
      </c>
    </row>
    <row r="218" customHeight="1" spans="1:8">
      <c r="A218" s="17">
        <f>COUNT($A$2:A216)+1</f>
        <v>82</v>
      </c>
      <c r="B218" s="9" t="s">
        <v>16</v>
      </c>
      <c r="C218" s="10" t="s">
        <v>10</v>
      </c>
      <c r="D218" s="10" t="s">
        <v>411</v>
      </c>
      <c r="E218" s="10" t="s">
        <v>12</v>
      </c>
      <c r="F218" s="10" t="s">
        <v>129</v>
      </c>
      <c r="G218" s="10" t="s">
        <v>500</v>
      </c>
      <c r="H218" s="7" t="s">
        <v>15</v>
      </c>
    </row>
    <row r="219" customHeight="1" spans="1:8">
      <c r="A219" s="18">
        <f>COUNT($A$2:A217)+1</f>
        <v>83</v>
      </c>
      <c r="B219" s="9" t="s">
        <v>16</v>
      </c>
      <c r="C219" s="10" t="s">
        <v>10</v>
      </c>
      <c r="D219" s="10" t="s">
        <v>501</v>
      </c>
      <c r="E219" s="10" t="s">
        <v>19</v>
      </c>
      <c r="F219" s="10" t="s">
        <v>30</v>
      </c>
      <c r="G219" s="10" t="s">
        <v>502</v>
      </c>
      <c r="H219" s="7" t="s">
        <v>15</v>
      </c>
    </row>
    <row r="220" customHeight="1" spans="1:8">
      <c r="A220" s="19"/>
      <c r="B220" s="9"/>
      <c r="C220" s="10" t="s">
        <v>17</v>
      </c>
      <c r="D220" s="10" t="s">
        <v>503</v>
      </c>
      <c r="E220" s="10" t="s">
        <v>12</v>
      </c>
      <c r="F220" s="10" t="s">
        <v>74</v>
      </c>
      <c r="G220" s="10" t="s">
        <v>504</v>
      </c>
      <c r="H220" s="7" t="s">
        <v>15</v>
      </c>
    </row>
    <row r="221" customHeight="1" spans="1:8">
      <c r="A221" s="20"/>
      <c r="B221" s="9"/>
      <c r="C221" s="10" t="s">
        <v>22</v>
      </c>
      <c r="D221" s="10" t="s">
        <v>505</v>
      </c>
      <c r="E221" s="10" t="s">
        <v>12</v>
      </c>
      <c r="F221" s="10" t="s">
        <v>105</v>
      </c>
      <c r="G221" s="10" t="s">
        <v>506</v>
      </c>
      <c r="H221" s="7" t="s">
        <v>15</v>
      </c>
    </row>
    <row r="222" customHeight="1" spans="1:8">
      <c r="A222" s="8">
        <f>COUNT($A$2:A220)+1</f>
        <v>85</v>
      </c>
      <c r="B222" s="21" t="s">
        <v>16</v>
      </c>
      <c r="C222" s="8" t="s">
        <v>10</v>
      </c>
      <c r="D222" s="8" t="s">
        <v>507</v>
      </c>
      <c r="E222" s="8" t="s">
        <v>19</v>
      </c>
      <c r="F222" s="8" t="s">
        <v>74</v>
      </c>
      <c r="G222" s="8" t="s">
        <v>508</v>
      </c>
      <c r="H222" s="7" t="s">
        <v>509</v>
      </c>
    </row>
    <row r="223" customHeight="1" spans="1:8">
      <c r="A223" s="8"/>
      <c r="B223" s="21"/>
      <c r="C223" s="8" t="s">
        <v>17</v>
      </c>
      <c r="D223" s="8" t="s">
        <v>510</v>
      </c>
      <c r="E223" s="8" t="s">
        <v>12</v>
      </c>
      <c r="F223" s="8" t="s">
        <v>74</v>
      </c>
      <c r="G223" s="22" t="s">
        <v>511</v>
      </c>
      <c r="H223" s="7" t="s">
        <v>509</v>
      </c>
    </row>
    <row r="224" customHeight="1" spans="1:8">
      <c r="A224" s="8"/>
      <c r="B224" s="21"/>
      <c r="C224" s="8" t="s">
        <v>22</v>
      </c>
      <c r="D224" s="8" t="s">
        <v>512</v>
      </c>
      <c r="E224" s="8" t="s">
        <v>12</v>
      </c>
      <c r="F224" s="8" t="s">
        <v>195</v>
      </c>
      <c r="G224" s="22" t="s">
        <v>513</v>
      </c>
      <c r="H224" s="7" t="s">
        <v>509</v>
      </c>
    </row>
    <row r="225" customHeight="1" spans="1:8">
      <c r="A225" s="8">
        <f>COUNT($A$2:A223)+1</f>
        <v>86</v>
      </c>
      <c r="B225" s="21" t="s">
        <v>16</v>
      </c>
      <c r="C225" s="8" t="s">
        <v>10</v>
      </c>
      <c r="D225" s="8" t="s">
        <v>514</v>
      </c>
      <c r="E225" s="8" t="s">
        <v>12</v>
      </c>
      <c r="F225" s="8" t="s">
        <v>242</v>
      </c>
      <c r="G225" s="22" t="s">
        <v>515</v>
      </c>
      <c r="H225" s="7" t="s">
        <v>509</v>
      </c>
    </row>
    <row r="226" customHeight="1" spans="1:8">
      <c r="A226" s="8"/>
      <c r="B226" s="21"/>
      <c r="C226" s="8" t="s">
        <v>17</v>
      </c>
      <c r="D226" s="8" t="s">
        <v>516</v>
      </c>
      <c r="E226" s="8" t="s">
        <v>19</v>
      </c>
      <c r="F226" s="8" t="s">
        <v>52</v>
      </c>
      <c r="G226" s="22" t="s">
        <v>517</v>
      </c>
      <c r="H226" s="7" t="s">
        <v>509</v>
      </c>
    </row>
    <row r="227" customHeight="1" spans="1:8">
      <c r="A227" s="8">
        <f>COUNT($A$2:A225)+1</f>
        <v>87</v>
      </c>
      <c r="B227" s="21" t="s">
        <v>16</v>
      </c>
      <c r="C227" s="8" t="s">
        <v>10</v>
      </c>
      <c r="D227" s="8" t="s">
        <v>518</v>
      </c>
      <c r="E227" s="8" t="s">
        <v>19</v>
      </c>
      <c r="F227" s="8">
        <v>36</v>
      </c>
      <c r="G227" s="22" t="s">
        <v>519</v>
      </c>
      <c r="H227" s="7" t="s">
        <v>509</v>
      </c>
    </row>
    <row r="228" customHeight="1" spans="1:8">
      <c r="A228" s="8"/>
      <c r="B228" s="21"/>
      <c r="C228" s="8" t="s">
        <v>17</v>
      </c>
      <c r="D228" s="8" t="s">
        <v>520</v>
      </c>
      <c r="E228" s="8" t="s">
        <v>12</v>
      </c>
      <c r="F228" s="8" t="s">
        <v>123</v>
      </c>
      <c r="G228" s="22" t="s">
        <v>521</v>
      </c>
      <c r="H228" s="7" t="s">
        <v>509</v>
      </c>
    </row>
    <row r="229" customHeight="1" spans="1:8">
      <c r="A229" s="8"/>
      <c r="B229" s="21"/>
      <c r="C229" s="8" t="s">
        <v>22</v>
      </c>
      <c r="D229" s="8" t="s">
        <v>522</v>
      </c>
      <c r="E229" s="8" t="s">
        <v>12</v>
      </c>
      <c r="F229" s="8" t="s">
        <v>195</v>
      </c>
      <c r="G229" s="22" t="s">
        <v>523</v>
      </c>
      <c r="H229" s="7" t="s">
        <v>509</v>
      </c>
    </row>
    <row r="230" customHeight="1" spans="1:8">
      <c r="A230" s="8"/>
      <c r="B230" s="21"/>
      <c r="C230" s="8" t="s">
        <v>22</v>
      </c>
      <c r="D230" s="8" t="s">
        <v>524</v>
      </c>
      <c r="E230" s="8" t="s">
        <v>19</v>
      </c>
      <c r="F230" s="8" t="s">
        <v>253</v>
      </c>
      <c r="G230" s="22" t="s">
        <v>525</v>
      </c>
      <c r="H230" s="7" t="s">
        <v>509</v>
      </c>
    </row>
    <row r="231" customHeight="1" spans="1:8">
      <c r="A231" s="8">
        <f>COUNT($A$2:A229)+1</f>
        <v>88</v>
      </c>
      <c r="B231" s="21" t="s">
        <v>16</v>
      </c>
      <c r="C231" s="8" t="s">
        <v>10</v>
      </c>
      <c r="D231" s="8" t="s">
        <v>526</v>
      </c>
      <c r="E231" s="8" t="s">
        <v>19</v>
      </c>
      <c r="F231" s="8" t="s">
        <v>120</v>
      </c>
      <c r="G231" s="22" t="s">
        <v>527</v>
      </c>
      <c r="H231" s="7" t="s">
        <v>509</v>
      </c>
    </row>
    <row r="232" customHeight="1" spans="1:8">
      <c r="A232" s="8"/>
      <c r="B232" s="21"/>
      <c r="C232" s="8" t="s">
        <v>17</v>
      </c>
      <c r="D232" s="8" t="s">
        <v>528</v>
      </c>
      <c r="E232" s="8" t="s">
        <v>12</v>
      </c>
      <c r="F232" s="8" t="s">
        <v>74</v>
      </c>
      <c r="G232" s="22" t="s">
        <v>529</v>
      </c>
      <c r="H232" s="7" t="s">
        <v>509</v>
      </c>
    </row>
    <row r="233" customHeight="1" spans="1:8">
      <c r="A233" s="8"/>
      <c r="B233" s="21"/>
      <c r="C233" s="8" t="s">
        <v>22</v>
      </c>
      <c r="D233" s="8" t="s">
        <v>530</v>
      </c>
      <c r="E233" s="8" t="s">
        <v>12</v>
      </c>
      <c r="F233" s="8" t="s">
        <v>24</v>
      </c>
      <c r="G233" s="22" t="s">
        <v>531</v>
      </c>
      <c r="H233" s="7" t="s">
        <v>509</v>
      </c>
    </row>
    <row r="234" customHeight="1" spans="1:8">
      <c r="A234" s="8"/>
      <c r="B234" s="21"/>
      <c r="C234" s="8" t="s">
        <v>22</v>
      </c>
      <c r="D234" s="8" t="s">
        <v>532</v>
      </c>
      <c r="E234" s="8" t="s">
        <v>12</v>
      </c>
      <c r="F234" s="8" t="s">
        <v>92</v>
      </c>
      <c r="G234" s="22" t="s">
        <v>533</v>
      </c>
      <c r="H234" s="7" t="s">
        <v>509</v>
      </c>
    </row>
    <row r="235" customHeight="1" spans="1:8">
      <c r="A235" s="8">
        <f>COUNT($A$2:A233)+1</f>
        <v>89</v>
      </c>
      <c r="B235" s="21" t="s">
        <v>16</v>
      </c>
      <c r="C235" s="8" t="s">
        <v>10</v>
      </c>
      <c r="D235" s="8" t="s">
        <v>534</v>
      </c>
      <c r="E235" s="8" t="s">
        <v>12</v>
      </c>
      <c r="F235" s="8" t="s">
        <v>120</v>
      </c>
      <c r="G235" s="22" t="s">
        <v>535</v>
      </c>
      <c r="H235" s="7" t="s">
        <v>509</v>
      </c>
    </row>
    <row r="236" customHeight="1" spans="1:8">
      <c r="A236" s="8"/>
      <c r="B236" s="21"/>
      <c r="C236" s="8" t="s">
        <v>17</v>
      </c>
      <c r="D236" s="8" t="s">
        <v>536</v>
      </c>
      <c r="E236" s="8" t="s">
        <v>19</v>
      </c>
      <c r="F236" s="8" t="s">
        <v>74</v>
      </c>
      <c r="G236" s="22" t="s">
        <v>537</v>
      </c>
      <c r="H236" s="7" t="s">
        <v>509</v>
      </c>
    </row>
    <row r="237" customHeight="1" spans="1:8">
      <c r="A237" s="8"/>
      <c r="B237" s="21"/>
      <c r="C237" s="8" t="s">
        <v>22</v>
      </c>
      <c r="D237" s="8" t="s">
        <v>538</v>
      </c>
      <c r="E237" s="8" t="s">
        <v>19</v>
      </c>
      <c r="F237" s="8" t="s">
        <v>105</v>
      </c>
      <c r="G237" s="22" t="s">
        <v>539</v>
      </c>
      <c r="H237" s="7" t="s">
        <v>509</v>
      </c>
    </row>
    <row r="238" customHeight="1" spans="1:8">
      <c r="A238" s="8"/>
      <c r="B238" s="21"/>
      <c r="C238" s="8" t="s">
        <v>22</v>
      </c>
      <c r="D238" s="8" t="s">
        <v>540</v>
      </c>
      <c r="E238" s="8" t="s">
        <v>12</v>
      </c>
      <c r="F238" s="8" t="s">
        <v>126</v>
      </c>
      <c r="G238" s="22" t="s">
        <v>541</v>
      </c>
      <c r="H238" s="7" t="s">
        <v>509</v>
      </c>
    </row>
    <row r="239" customHeight="1" spans="1:8">
      <c r="A239" s="8">
        <f>COUNT($A$2:A237)+1</f>
        <v>90</v>
      </c>
      <c r="B239" s="21" t="s">
        <v>16</v>
      </c>
      <c r="C239" s="8" t="s">
        <v>10</v>
      </c>
      <c r="D239" s="8" t="s">
        <v>542</v>
      </c>
      <c r="E239" s="8" t="s">
        <v>19</v>
      </c>
      <c r="F239" s="8" t="s">
        <v>123</v>
      </c>
      <c r="G239" s="22" t="s">
        <v>543</v>
      </c>
      <c r="H239" s="7" t="s">
        <v>509</v>
      </c>
    </row>
    <row r="240" customHeight="1" spans="1:8">
      <c r="A240" s="8"/>
      <c r="B240" s="21"/>
      <c r="C240" s="8" t="s">
        <v>17</v>
      </c>
      <c r="D240" s="8" t="s">
        <v>544</v>
      </c>
      <c r="E240" s="8" t="s">
        <v>12</v>
      </c>
      <c r="F240" s="8" t="s">
        <v>138</v>
      </c>
      <c r="G240" s="22" t="s">
        <v>545</v>
      </c>
      <c r="H240" s="7" t="s">
        <v>509</v>
      </c>
    </row>
    <row r="241" customHeight="1" spans="1:8">
      <c r="A241" s="8"/>
      <c r="B241" s="21"/>
      <c r="C241" s="8" t="s">
        <v>22</v>
      </c>
      <c r="D241" s="8" t="s">
        <v>546</v>
      </c>
      <c r="E241" s="8" t="s">
        <v>19</v>
      </c>
      <c r="F241" s="8" t="s">
        <v>113</v>
      </c>
      <c r="G241" s="22" t="s">
        <v>547</v>
      </c>
      <c r="H241" s="7" t="s">
        <v>509</v>
      </c>
    </row>
    <row r="242" customHeight="1" spans="1:8">
      <c r="A242" s="8"/>
      <c r="B242" s="21"/>
      <c r="C242" s="8" t="s">
        <v>22</v>
      </c>
      <c r="D242" s="8" t="s">
        <v>548</v>
      </c>
      <c r="E242" s="8" t="s">
        <v>12</v>
      </c>
      <c r="F242" s="8" t="s">
        <v>105</v>
      </c>
      <c r="G242" s="22" t="s">
        <v>549</v>
      </c>
      <c r="H242" s="7" t="s">
        <v>509</v>
      </c>
    </row>
    <row r="243" customHeight="1" spans="1:8">
      <c r="A243" s="8">
        <f>COUNT($A$2:A241)+1</f>
        <v>91</v>
      </c>
      <c r="B243" s="21" t="s">
        <v>16</v>
      </c>
      <c r="C243" s="8" t="s">
        <v>10</v>
      </c>
      <c r="D243" s="8" t="s">
        <v>550</v>
      </c>
      <c r="E243" s="8" t="s">
        <v>19</v>
      </c>
      <c r="F243" s="8" t="s">
        <v>89</v>
      </c>
      <c r="G243" s="22" t="s">
        <v>551</v>
      </c>
      <c r="H243" s="7" t="s">
        <v>509</v>
      </c>
    </row>
    <row r="244" customHeight="1" spans="1:8">
      <c r="A244" s="8"/>
      <c r="B244" s="21"/>
      <c r="C244" s="8" t="s">
        <v>17</v>
      </c>
      <c r="D244" s="8" t="s">
        <v>552</v>
      </c>
      <c r="E244" s="8" t="s">
        <v>12</v>
      </c>
      <c r="F244" s="8" t="s">
        <v>74</v>
      </c>
      <c r="G244" s="22" t="s">
        <v>553</v>
      </c>
      <c r="H244" s="7" t="s">
        <v>509</v>
      </c>
    </row>
    <row r="245" customHeight="1" spans="1:8">
      <c r="A245" s="8"/>
      <c r="B245" s="21"/>
      <c r="C245" s="8" t="s">
        <v>22</v>
      </c>
      <c r="D245" s="8" t="s">
        <v>554</v>
      </c>
      <c r="E245" s="8" t="s">
        <v>19</v>
      </c>
      <c r="F245" s="8" t="s">
        <v>44</v>
      </c>
      <c r="G245" s="22" t="s">
        <v>555</v>
      </c>
      <c r="H245" s="7" t="s">
        <v>509</v>
      </c>
    </row>
    <row r="246" customHeight="1" spans="1:8">
      <c r="A246" s="8">
        <f>COUNT($A$2:A244)+1</f>
        <v>92</v>
      </c>
      <c r="B246" s="21" t="s">
        <v>16</v>
      </c>
      <c r="C246" s="8" t="s">
        <v>10</v>
      </c>
      <c r="D246" s="8" t="s">
        <v>556</v>
      </c>
      <c r="E246" s="8" t="s">
        <v>12</v>
      </c>
      <c r="F246" s="8" t="s">
        <v>256</v>
      </c>
      <c r="G246" s="22" t="s">
        <v>557</v>
      </c>
      <c r="H246" s="7" t="s">
        <v>509</v>
      </c>
    </row>
    <row r="247" customHeight="1" spans="1:8">
      <c r="A247" s="8"/>
      <c r="B247" s="21"/>
      <c r="C247" s="8" t="s">
        <v>17</v>
      </c>
      <c r="D247" s="8" t="s">
        <v>558</v>
      </c>
      <c r="E247" s="8" t="s">
        <v>19</v>
      </c>
      <c r="F247" s="8" t="s">
        <v>77</v>
      </c>
      <c r="G247" s="22" t="s">
        <v>559</v>
      </c>
      <c r="H247" s="7" t="s">
        <v>509</v>
      </c>
    </row>
    <row r="248" customHeight="1" spans="1:8">
      <c r="A248" s="8"/>
      <c r="B248" s="21"/>
      <c r="C248" s="8" t="s">
        <v>22</v>
      </c>
      <c r="D248" s="8" t="s">
        <v>560</v>
      </c>
      <c r="E248" s="8" t="s">
        <v>19</v>
      </c>
      <c r="F248" s="8" t="s">
        <v>24</v>
      </c>
      <c r="G248" s="22" t="s">
        <v>561</v>
      </c>
      <c r="H248" s="7" t="s">
        <v>509</v>
      </c>
    </row>
    <row r="249" customHeight="1" spans="1:8">
      <c r="A249" s="8">
        <f>COUNT($A$2:A247)+1</f>
        <v>93</v>
      </c>
      <c r="B249" s="21" t="s">
        <v>16</v>
      </c>
      <c r="C249" s="8" t="s">
        <v>10</v>
      </c>
      <c r="D249" s="8" t="s">
        <v>562</v>
      </c>
      <c r="E249" s="8" t="s">
        <v>19</v>
      </c>
      <c r="F249" s="8" t="s">
        <v>27</v>
      </c>
      <c r="G249" s="22" t="s">
        <v>563</v>
      </c>
      <c r="H249" s="7" t="s">
        <v>509</v>
      </c>
    </row>
    <row r="250" customHeight="1" spans="1:8">
      <c r="A250" s="8"/>
      <c r="B250" s="21"/>
      <c r="C250" s="8" t="s">
        <v>17</v>
      </c>
      <c r="D250" s="8" t="s">
        <v>564</v>
      </c>
      <c r="E250" s="8" t="s">
        <v>12</v>
      </c>
      <c r="F250" s="8" t="s">
        <v>39</v>
      </c>
      <c r="G250" s="22" t="s">
        <v>565</v>
      </c>
      <c r="H250" s="7" t="s">
        <v>509</v>
      </c>
    </row>
    <row r="251" customHeight="1" spans="1:8">
      <c r="A251" s="8"/>
      <c r="B251" s="21"/>
      <c r="C251" s="8" t="s">
        <v>22</v>
      </c>
      <c r="D251" s="8" t="s">
        <v>566</v>
      </c>
      <c r="E251" s="8" t="s">
        <v>19</v>
      </c>
      <c r="F251" s="8" t="s">
        <v>80</v>
      </c>
      <c r="G251" s="22" t="s">
        <v>567</v>
      </c>
      <c r="H251" s="7" t="s">
        <v>509</v>
      </c>
    </row>
    <row r="252" customHeight="1" spans="1:8">
      <c r="A252" s="8"/>
      <c r="B252" s="21"/>
      <c r="C252" s="8" t="s">
        <v>22</v>
      </c>
      <c r="D252" s="8" t="s">
        <v>568</v>
      </c>
      <c r="E252" s="8" t="s">
        <v>12</v>
      </c>
      <c r="F252" s="8" t="s">
        <v>47</v>
      </c>
      <c r="G252" s="22" t="s">
        <v>569</v>
      </c>
      <c r="H252" s="7" t="s">
        <v>509</v>
      </c>
    </row>
    <row r="253" customHeight="1" spans="1:8">
      <c r="A253" s="8">
        <f>COUNT($A$2:A251)+1</f>
        <v>94</v>
      </c>
      <c r="B253" s="21" t="s">
        <v>16</v>
      </c>
      <c r="C253" s="8" t="s">
        <v>10</v>
      </c>
      <c r="D253" s="8" t="s">
        <v>570</v>
      </c>
      <c r="E253" s="8" t="s">
        <v>19</v>
      </c>
      <c r="F253" s="8" t="s">
        <v>30</v>
      </c>
      <c r="G253" s="22" t="s">
        <v>571</v>
      </c>
      <c r="H253" s="7" t="s">
        <v>509</v>
      </c>
    </row>
    <row r="254" customHeight="1" spans="1:8">
      <c r="A254" s="8"/>
      <c r="B254" s="21"/>
      <c r="C254" s="8" t="s">
        <v>17</v>
      </c>
      <c r="D254" s="8" t="s">
        <v>572</v>
      </c>
      <c r="E254" s="8" t="s">
        <v>12</v>
      </c>
      <c r="F254" s="8" t="s">
        <v>89</v>
      </c>
      <c r="G254" s="22" t="s">
        <v>573</v>
      </c>
      <c r="H254" s="7" t="s">
        <v>509</v>
      </c>
    </row>
    <row r="255" customHeight="1" spans="1:8">
      <c r="A255" s="8"/>
      <c r="B255" s="21"/>
      <c r="C255" s="8" t="s">
        <v>22</v>
      </c>
      <c r="D255" s="8" t="s">
        <v>574</v>
      </c>
      <c r="E255" s="8" t="s">
        <v>12</v>
      </c>
      <c r="F255" s="8" t="s">
        <v>92</v>
      </c>
      <c r="G255" s="22" t="s">
        <v>575</v>
      </c>
      <c r="H255" s="7" t="s">
        <v>509</v>
      </c>
    </row>
    <row r="256" customHeight="1" spans="1:8">
      <c r="A256" s="8"/>
      <c r="B256" s="21"/>
      <c r="C256" s="8" t="s">
        <v>22</v>
      </c>
      <c r="D256" s="8" t="s">
        <v>576</v>
      </c>
      <c r="E256" s="8" t="s">
        <v>19</v>
      </c>
      <c r="F256" s="8" t="s">
        <v>195</v>
      </c>
      <c r="G256" s="22" t="s">
        <v>577</v>
      </c>
      <c r="H256" s="7" t="s">
        <v>509</v>
      </c>
    </row>
    <row r="257" customHeight="1" spans="1:8">
      <c r="A257" s="8">
        <f>COUNT($A$2:A255)+1</f>
        <v>95</v>
      </c>
      <c r="B257" s="21" t="s">
        <v>16</v>
      </c>
      <c r="C257" s="8" t="s">
        <v>10</v>
      </c>
      <c r="D257" s="8" t="s">
        <v>578</v>
      </c>
      <c r="E257" s="8" t="s">
        <v>12</v>
      </c>
      <c r="F257" s="8" t="s">
        <v>52</v>
      </c>
      <c r="G257" s="22" t="s">
        <v>579</v>
      </c>
      <c r="H257" s="7" t="s">
        <v>509</v>
      </c>
    </row>
    <row r="258" customHeight="1" spans="1:8">
      <c r="A258" s="8"/>
      <c r="B258" s="21"/>
      <c r="C258" s="8" t="s">
        <v>17</v>
      </c>
      <c r="D258" s="8" t="s">
        <v>580</v>
      </c>
      <c r="E258" s="8" t="s">
        <v>19</v>
      </c>
      <c r="F258" s="8" t="s">
        <v>256</v>
      </c>
      <c r="G258" s="22" t="s">
        <v>581</v>
      </c>
      <c r="H258" s="7" t="s">
        <v>509</v>
      </c>
    </row>
    <row r="259" customHeight="1" spans="1:8">
      <c r="A259" s="8">
        <f>COUNT($A$2:A257)+1</f>
        <v>96</v>
      </c>
      <c r="B259" s="21" t="s">
        <v>16</v>
      </c>
      <c r="C259" s="8" t="s">
        <v>10</v>
      </c>
      <c r="D259" s="8" t="s">
        <v>582</v>
      </c>
      <c r="E259" s="8" t="s">
        <v>12</v>
      </c>
      <c r="F259" s="8" t="s">
        <v>185</v>
      </c>
      <c r="G259" s="22" t="s">
        <v>583</v>
      </c>
      <c r="H259" s="7" t="s">
        <v>509</v>
      </c>
    </row>
    <row r="260" customHeight="1" spans="1:8">
      <c r="A260" s="8"/>
      <c r="B260" s="21"/>
      <c r="C260" s="8" t="s">
        <v>17</v>
      </c>
      <c r="D260" s="8" t="s">
        <v>584</v>
      </c>
      <c r="E260" s="8" t="s">
        <v>19</v>
      </c>
      <c r="F260" s="8" t="s">
        <v>256</v>
      </c>
      <c r="G260" s="22" t="s">
        <v>585</v>
      </c>
      <c r="H260" s="7" t="s">
        <v>509</v>
      </c>
    </row>
    <row r="261" customHeight="1" spans="1:8">
      <c r="A261" s="8"/>
      <c r="B261" s="21"/>
      <c r="C261" s="8" t="s">
        <v>22</v>
      </c>
      <c r="D261" s="8" t="s">
        <v>586</v>
      </c>
      <c r="E261" s="8" t="s">
        <v>12</v>
      </c>
      <c r="F261" s="8" t="s">
        <v>126</v>
      </c>
      <c r="G261" s="22" t="s">
        <v>587</v>
      </c>
      <c r="H261" s="7" t="s">
        <v>509</v>
      </c>
    </row>
    <row r="262" customHeight="1" spans="1:8">
      <c r="A262" s="8">
        <f>COUNT($A$2:A260)+1</f>
        <v>97</v>
      </c>
      <c r="B262" s="21" t="s">
        <v>16</v>
      </c>
      <c r="C262" s="8" t="s">
        <v>10</v>
      </c>
      <c r="D262" s="8" t="s">
        <v>588</v>
      </c>
      <c r="E262" s="8" t="s">
        <v>19</v>
      </c>
      <c r="F262" s="8" t="s">
        <v>153</v>
      </c>
      <c r="G262" s="22" t="s">
        <v>589</v>
      </c>
      <c r="H262" s="7" t="s">
        <v>509</v>
      </c>
    </row>
    <row r="263" customHeight="1" spans="1:8">
      <c r="A263" s="8"/>
      <c r="B263" s="21"/>
      <c r="C263" s="8" t="s">
        <v>17</v>
      </c>
      <c r="D263" s="8" t="s">
        <v>590</v>
      </c>
      <c r="E263" s="8" t="s">
        <v>12</v>
      </c>
      <c r="F263" s="8" t="s">
        <v>192</v>
      </c>
      <c r="G263" s="22" t="s">
        <v>591</v>
      </c>
      <c r="H263" s="7" t="s">
        <v>509</v>
      </c>
    </row>
    <row r="264" customHeight="1" spans="1:8">
      <c r="A264" s="8"/>
      <c r="B264" s="21"/>
      <c r="C264" s="8" t="s">
        <v>22</v>
      </c>
      <c r="D264" s="8" t="s">
        <v>592</v>
      </c>
      <c r="E264" s="8" t="s">
        <v>12</v>
      </c>
      <c r="F264" s="8" t="s">
        <v>24</v>
      </c>
      <c r="G264" s="22" t="s">
        <v>593</v>
      </c>
      <c r="H264" s="7" t="s">
        <v>509</v>
      </c>
    </row>
    <row r="265" customHeight="1" spans="1:8">
      <c r="A265" s="8"/>
      <c r="B265" s="21"/>
      <c r="C265" s="8" t="s">
        <v>22</v>
      </c>
      <c r="D265" s="8" t="s">
        <v>594</v>
      </c>
      <c r="E265" s="8" t="s">
        <v>12</v>
      </c>
      <c r="F265" s="8" t="s">
        <v>92</v>
      </c>
      <c r="G265" s="22" t="s">
        <v>595</v>
      </c>
      <c r="H265" s="7" t="s">
        <v>509</v>
      </c>
    </row>
    <row r="266" customHeight="1" spans="1:8">
      <c r="A266" s="8">
        <f>COUNT($A$2:A264)+1</f>
        <v>98</v>
      </c>
      <c r="B266" s="21" t="s">
        <v>16</v>
      </c>
      <c r="C266" s="8" t="s">
        <v>10</v>
      </c>
      <c r="D266" s="8" t="s">
        <v>596</v>
      </c>
      <c r="E266" s="8" t="s">
        <v>12</v>
      </c>
      <c r="F266" s="8" t="s">
        <v>597</v>
      </c>
      <c r="G266" s="22" t="s">
        <v>598</v>
      </c>
      <c r="H266" s="7" t="s">
        <v>509</v>
      </c>
    </row>
    <row r="267" customHeight="1" spans="1:8">
      <c r="A267" s="8"/>
      <c r="B267" s="21"/>
      <c r="C267" s="8" t="s">
        <v>17</v>
      </c>
      <c r="D267" s="8" t="s">
        <v>599</v>
      </c>
      <c r="E267" s="8" t="s">
        <v>19</v>
      </c>
      <c r="F267" s="8" t="s">
        <v>20</v>
      </c>
      <c r="G267" s="22" t="s">
        <v>600</v>
      </c>
      <c r="H267" s="7" t="s">
        <v>509</v>
      </c>
    </row>
    <row r="268" customHeight="1" spans="1:8">
      <c r="A268" s="8"/>
      <c r="B268" s="21"/>
      <c r="C268" s="8" t="s">
        <v>22</v>
      </c>
      <c r="D268" s="8" t="s">
        <v>601</v>
      </c>
      <c r="E268" s="8" t="s">
        <v>12</v>
      </c>
      <c r="F268" s="8" t="s">
        <v>156</v>
      </c>
      <c r="G268" s="22" t="s">
        <v>602</v>
      </c>
      <c r="H268" s="7" t="s">
        <v>509</v>
      </c>
    </row>
    <row r="269" customHeight="1" spans="1:8">
      <c r="A269" s="8">
        <f>COUNT($A$2:A267)+1</f>
        <v>99</v>
      </c>
      <c r="B269" s="21" t="s">
        <v>16</v>
      </c>
      <c r="C269" s="8" t="s">
        <v>10</v>
      </c>
      <c r="D269" s="8" t="s">
        <v>603</v>
      </c>
      <c r="E269" s="8" t="s">
        <v>12</v>
      </c>
      <c r="F269" s="8" t="s">
        <v>138</v>
      </c>
      <c r="G269" s="22" t="s">
        <v>604</v>
      </c>
      <c r="H269" s="7" t="s">
        <v>509</v>
      </c>
    </row>
    <row r="270" customHeight="1" spans="1:8">
      <c r="A270" s="8"/>
      <c r="B270" s="21"/>
      <c r="C270" s="8" t="s">
        <v>17</v>
      </c>
      <c r="D270" s="8" t="s">
        <v>605</v>
      </c>
      <c r="E270" s="8" t="s">
        <v>19</v>
      </c>
      <c r="F270" s="8" t="s">
        <v>192</v>
      </c>
      <c r="G270" s="22" t="s">
        <v>606</v>
      </c>
      <c r="H270" s="7" t="s">
        <v>509</v>
      </c>
    </row>
    <row r="271" customHeight="1" spans="1:8">
      <c r="A271" s="8"/>
      <c r="B271" s="21"/>
      <c r="C271" s="8" t="s">
        <v>22</v>
      </c>
      <c r="D271" s="8" t="s">
        <v>607</v>
      </c>
      <c r="E271" s="8" t="s">
        <v>12</v>
      </c>
      <c r="F271" s="8" t="s">
        <v>105</v>
      </c>
      <c r="G271" s="22" t="s">
        <v>608</v>
      </c>
      <c r="H271" s="7" t="s">
        <v>509</v>
      </c>
    </row>
    <row r="272" customHeight="1" spans="1:8">
      <c r="A272" s="8"/>
      <c r="B272" s="21"/>
      <c r="C272" s="8" t="s">
        <v>22</v>
      </c>
      <c r="D272" s="8" t="s">
        <v>609</v>
      </c>
      <c r="E272" s="8" t="s">
        <v>19</v>
      </c>
      <c r="F272" s="8" t="s">
        <v>202</v>
      </c>
      <c r="G272" s="22" t="s">
        <v>610</v>
      </c>
      <c r="H272" s="7" t="s">
        <v>509</v>
      </c>
    </row>
    <row r="273" customHeight="1" spans="1:8">
      <c r="A273" s="8">
        <f>COUNT($A$2:A271)+1</f>
        <v>100</v>
      </c>
      <c r="B273" s="21" t="s">
        <v>16</v>
      </c>
      <c r="C273" s="8" t="s">
        <v>10</v>
      </c>
      <c r="D273" s="8" t="s">
        <v>611</v>
      </c>
      <c r="E273" s="8" t="s">
        <v>12</v>
      </c>
      <c r="F273" s="8" t="s">
        <v>123</v>
      </c>
      <c r="G273" s="22" t="s">
        <v>612</v>
      </c>
      <c r="H273" s="7" t="s">
        <v>509</v>
      </c>
    </row>
    <row r="274" customHeight="1" spans="1:8">
      <c r="A274" s="8"/>
      <c r="B274" s="21"/>
      <c r="C274" s="8" t="s">
        <v>17</v>
      </c>
      <c r="D274" s="8" t="s">
        <v>613</v>
      </c>
      <c r="E274" s="8" t="s">
        <v>19</v>
      </c>
      <c r="F274" s="8" t="s">
        <v>30</v>
      </c>
      <c r="G274" s="22" t="s">
        <v>614</v>
      </c>
      <c r="H274" s="7" t="s">
        <v>509</v>
      </c>
    </row>
    <row r="275" customHeight="1" spans="1:8">
      <c r="A275" s="8"/>
      <c r="B275" s="21"/>
      <c r="C275" s="8" t="s">
        <v>22</v>
      </c>
      <c r="D275" s="8" t="s">
        <v>615</v>
      </c>
      <c r="E275" s="8" t="s">
        <v>12</v>
      </c>
      <c r="F275" s="8" t="s">
        <v>44</v>
      </c>
      <c r="G275" s="22" t="s">
        <v>616</v>
      </c>
      <c r="H275" s="7" t="s">
        <v>509</v>
      </c>
    </row>
    <row r="276" customHeight="1" spans="1:8">
      <c r="A276" s="8"/>
      <c r="B276" s="21"/>
      <c r="C276" s="8" t="s">
        <v>22</v>
      </c>
      <c r="D276" s="8" t="s">
        <v>617</v>
      </c>
      <c r="E276" s="8" t="s">
        <v>19</v>
      </c>
      <c r="F276" s="8" t="s">
        <v>24</v>
      </c>
      <c r="G276" s="22" t="s">
        <v>618</v>
      </c>
      <c r="H276" s="7" t="s">
        <v>509</v>
      </c>
    </row>
    <row r="277" customHeight="1" spans="1:8">
      <c r="A277" s="8"/>
      <c r="B277" s="21"/>
      <c r="C277" s="8" t="s">
        <v>22</v>
      </c>
      <c r="D277" s="8" t="s">
        <v>619</v>
      </c>
      <c r="E277" s="8" t="s">
        <v>12</v>
      </c>
      <c r="F277" s="8" t="s">
        <v>44</v>
      </c>
      <c r="G277" s="22" t="s">
        <v>620</v>
      </c>
      <c r="H277" s="7" t="s">
        <v>509</v>
      </c>
    </row>
    <row r="278" customHeight="1" spans="1:8">
      <c r="A278" s="8">
        <f>COUNT($A$2:A276)+1</f>
        <v>101</v>
      </c>
      <c r="B278" s="21" t="s">
        <v>16</v>
      </c>
      <c r="C278" s="8" t="s">
        <v>10</v>
      </c>
      <c r="D278" s="8" t="s">
        <v>621</v>
      </c>
      <c r="E278" s="8" t="s">
        <v>19</v>
      </c>
      <c r="F278" s="8" t="s">
        <v>58</v>
      </c>
      <c r="G278" s="22" t="s">
        <v>622</v>
      </c>
      <c r="H278" s="7" t="s">
        <v>509</v>
      </c>
    </row>
    <row r="279" customHeight="1" spans="1:8">
      <c r="A279" s="8"/>
      <c r="B279" s="21"/>
      <c r="C279" s="8" t="s">
        <v>17</v>
      </c>
      <c r="D279" s="8" t="s">
        <v>623</v>
      </c>
      <c r="E279" s="8" t="s">
        <v>12</v>
      </c>
      <c r="F279" s="8" t="s">
        <v>58</v>
      </c>
      <c r="G279" s="22" t="s">
        <v>624</v>
      </c>
      <c r="H279" s="7" t="s">
        <v>509</v>
      </c>
    </row>
    <row r="280" customHeight="1" spans="1:8">
      <c r="A280" s="8">
        <f>COUNT($A$2:A278)+1</f>
        <v>102</v>
      </c>
      <c r="B280" s="21" t="s">
        <v>16</v>
      </c>
      <c r="C280" s="8" t="s">
        <v>10</v>
      </c>
      <c r="D280" s="8" t="s">
        <v>625</v>
      </c>
      <c r="E280" s="8" t="s">
        <v>12</v>
      </c>
      <c r="F280" s="8" t="s">
        <v>77</v>
      </c>
      <c r="G280" s="22" t="s">
        <v>626</v>
      </c>
      <c r="H280" s="7" t="s">
        <v>509</v>
      </c>
    </row>
    <row r="281" customHeight="1" spans="1:8">
      <c r="A281" s="8"/>
      <c r="B281" s="21"/>
      <c r="C281" s="8" t="s">
        <v>17</v>
      </c>
      <c r="D281" s="8" t="s">
        <v>627</v>
      </c>
      <c r="E281" s="8" t="s">
        <v>19</v>
      </c>
      <c r="F281" s="8" t="s">
        <v>77</v>
      </c>
      <c r="G281" s="22" t="s">
        <v>628</v>
      </c>
      <c r="H281" s="7" t="s">
        <v>509</v>
      </c>
    </row>
    <row r="282" customHeight="1" spans="1:8">
      <c r="A282" s="8"/>
      <c r="B282" s="21"/>
      <c r="C282" s="8" t="s">
        <v>22</v>
      </c>
      <c r="D282" s="8" t="s">
        <v>629</v>
      </c>
      <c r="E282" s="8" t="s">
        <v>19</v>
      </c>
      <c r="F282" s="8" t="s">
        <v>105</v>
      </c>
      <c r="G282" s="22" t="s">
        <v>630</v>
      </c>
      <c r="H282" s="7" t="s">
        <v>509</v>
      </c>
    </row>
    <row r="283" customHeight="1" spans="1:8">
      <c r="A283" s="8"/>
      <c r="B283" s="21"/>
      <c r="C283" s="8" t="s">
        <v>22</v>
      </c>
      <c r="D283" s="8" t="s">
        <v>631</v>
      </c>
      <c r="E283" s="8" t="s">
        <v>12</v>
      </c>
      <c r="F283" s="8" t="s">
        <v>44</v>
      </c>
      <c r="G283" s="22" t="s">
        <v>632</v>
      </c>
      <c r="H283" s="7" t="s">
        <v>509</v>
      </c>
    </row>
    <row r="284" customHeight="1" spans="1:8">
      <c r="A284" s="8">
        <f>COUNT($A$2:A282)+1</f>
        <v>103</v>
      </c>
      <c r="B284" s="21" t="s">
        <v>16</v>
      </c>
      <c r="C284" s="8" t="s">
        <v>10</v>
      </c>
      <c r="D284" s="8" t="s">
        <v>633</v>
      </c>
      <c r="E284" s="8" t="s">
        <v>12</v>
      </c>
      <c r="F284" s="8" t="s">
        <v>39</v>
      </c>
      <c r="G284" s="22" t="s">
        <v>634</v>
      </c>
      <c r="H284" s="7" t="s">
        <v>509</v>
      </c>
    </row>
    <row r="285" customHeight="1" spans="1:8">
      <c r="A285" s="8"/>
      <c r="B285" s="21"/>
      <c r="C285" s="8" t="s">
        <v>17</v>
      </c>
      <c r="D285" s="8" t="s">
        <v>635</v>
      </c>
      <c r="E285" s="8" t="s">
        <v>19</v>
      </c>
      <c r="F285" s="8" t="s">
        <v>27</v>
      </c>
      <c r="G285" s="22" t="s">
        <v>636</v>
      </c>
      <c r="H285" s="7" t="s">
        <v>509</v>
      </c>
    </row>
    <row r="286" customHeight="1" spans="1:8">
      <c r="A286" s="8"/>
      <c r="B286" s="21"/>
      <c r="C286" s="8" t="s">
        <v>22</v>
      </c>
      <c r="D286" s="8" t="s">
        <v>637</v>
      </c>
      <c r="E286" s="8" t="s">
        <v>12</v>
      </c>
      <c r="F286" s="8" t="s">
        <v>253</v>
      </c>
      <c r="G286" s="22" t="s">
        <v>638</v>
      </c>
      <c r="H286" s="7" t="s">
        <v>509</v>
      </c>
    </row>
    <row r="287" customHeight="1" spans="1:8">
      <c r="A287" s="8"/>
      <c r="B287" s="21"/>
      <c r="C287" s="8" t="s">
        <v>22</v>
      </c>
      <c r="D287" s="8" t="s">
        <v>639</v>
      </c>
      <c r="E287" s="8" t="s">
        <v>12</v>
      </c>
      <c r="F287" s="8" t="s">
        <v>47</v>
      </c>
      <c r="G287" s="22" t="s">
        <v>640</v>
      </c>
      <c r="H287" s="7" t="s">
        <v>509</v>
      </c>
    </row>
    <row r="288" customHeight="1" spans="1:8">
      <c r="A288" s="8">
        <f>COUNT($A$2:A286)+1</f>
        <v>104</v>
      </c>
      <c r="B288" s="21" t="s">
        <v>16</v>
      </c>
      <c r="C288" s="8" t="s">
        <v>10</v>
      </c>
      <c r="D288" s="8" t="s">
        <v>641</v>
      </c>
      <c r="E288" s="8" t="s">
        <v>19</v>
      </c>
      <c r="F288" s="8" t="s">
        <v>39</v>
      </c>
      <c r="G288" s="22" t="s">
        <v>642</v>
      </c>
      <c r="H288" s="7" t="s">
        <v>509</v>
      </c>
    </row>
    <row r="289" customHeight="1" spans="1:8">
      <c r="A289" s="8"/>
      <c r="B289" s="21"/>
      <c r="C289" s="8" t="s">
        <v>17</v>
      </c>
      <c r="D289" s="8" t="s">
        <v>643</v>
      </c>
      <c r="E289" s="8" t="s">
        <v>12</v>
      </c>
      <c r="F289" s="8" t="s">
        <v>89</v>
      </c>
      <c r="G289" s="22" t="s">
        <v>644</v>
      </c>
      <c r="H289" s="7" t="s">
        <v>509</v>
      </c>
    </row>
    <row r="290" customHeight="1" spans="1:8">
      <c r="A290" s="8"/>
      <c r="B290" s="21"/>
      <c r="C290" s="8" t="s">
        <v>22</v>
      </c>
      <c r="D290" s="8" t="s">
        <v>645</v>
      </c>
      <c r="E290" s="8" t="s">
        <v>12</v>
      </c>
      <c r="F290" s="8" t="s">
        <v>436</v>
      </c>
      <c r="G290" s="22" t="s">
        <v>646</v>
      </c>
      <c r="H290" s="7" t="s">
        <v>509</v>
      </c>
    </row>
    <row r="291" customHeight="1" spans="1:8">
      <c r="A291" s="8"/>
      <c r="B291" s="21"/>
      <c r="C291" s="8" t="s">
        <v>22</v>
      </c>
      <c r="D291" s="8" t="s">
        <v>647</v>
      </c>
      <c r="E291" s="8" t="s">
        <v>12</v>
      </c>
      <c r="F291" s="8" t="s">
        <v>253</v>
      </c>
      <c r="G291" s="22" t="s">
        <v>648</v>
      </c>
      <c r="H291" s="7" t="s">
        <v>509</v>
      </c>
    </row>
    <row r="292" customHeight="1" spans="1:8">
      <c r="A292" s="8">
        <f>COUNT($A$2:A290)+1</f>
        <v>105</v>
      </c>
      <c r="B292" s="21" t="s">
        <v>16</v>
      </c>
      <c r="C292" s="8" t="s">
        <v>10</v>
      </c>
      <c r="D292" s="8" t="s">
        <v>649</v>
      </c>
      <c r="E292" s="8" t="s">
        <v>12</v>
      </c>
      <c r="F292" s="8" t="s">
        <v>153</v>
      </c>
      <c r="G292" s="22" t="s">
        <v>650</v>
      </c>
      <c r="H292" s="7" t="s">
        <v>509</v>
      </c>
    </row>
    <row r="293" customHeight="1" spans="1:8">
      <c r="A293" s="8"/>
      <c r="B293" s="21"/>
      <c r="C293" s="8" t="s">
        <v>17</v>
      </c>
      <c r="D293" s="8" t="s">
        <v>651</v>
      </c>
      <c r="E293" s="8" t="s">
        <v>19</v>
      </c>
      <c r="F293" s="8" t="s">
        <v>153</v>
      </c>
      <c r="G293" s="22" t="s">
        <v>652</v>
      </c>
      <c r="H293" s="7" t="s">
        <v>509</v>
      </c>
    </row>
    <row r="294" customHeight="1" spans="1:8">
      <c r="A294" s="8"/>
      <c r="B294" s="21"/>
      <c r="C294" s="8" t="s">
        <v>22</v>
      </c>
      <c r="D294" s="8" t="s">
        <v>653</v>
      </c>
      <c r="E294" s="8" t="s">
        <v>19</v>
      </c>
      <c r="F294" s="8" t="s">
        <v>24</v>
      </c>
      <c r="G294" s="22" t="s">
        <v>654</v>
      </c>
      <c r="H294" s="7" t="s">
        <v>509</v>
      </c>
    </row>
    <row r="295" customHeight="1" spans="1:8">
      <c r="A295" s="8"/>
      <c r="B295" s="21"/>
      <c r="C295" s="8" t="s">
        <v>22</v>
      </c>
      <c r="D295" s="8" t="s">
        <v>655</v>
      </c>
      <c r="E295" s="8" t="s">
        <v>12</v>
      </c>
      <c r="F295" s="8" t="s">
        <v>113</v>
      </c>
      <c r="G295" s="22" t="s">
        <v>656</v>
      </c>
      <c r="H295" s="7" t="s">
        <v>509</v>
      </c>
    </row>
    <row r="296" customHeight="1" spans="1:8">
      <c r="A296" s="8">
        <f>COUNT($A$2:A294)+1</f>
        <v>106</v>
      </c>
      <c r="B296" s="21" t="s">
        <v>16</v>
      </c>
      <c r="C296" s="8" t="s">
        <v>10</v>
      </c>
      <c r="D296" s="8" t="s">
        <v>657</v>
      </c>
      <c r="E296" s="8" t="s">
        <v>19</v>
      </c>
      <c r="F296" s="8" t="s">
        <v>159</v>
      </c>
      <c r="G296" s="22" t="s">
        <v>658</v>
      </c>
      <c r="H296" s="7" t="s">
        <v>509</v>
      </c>
    </row>
    <row r="297" customHeight="1" spans="1:8">
      <c r="A297" s="8"/>
      <c r="B297" s="21"/>
      <c r="C297" s="8" t="s">
        <v>17</v>
      </c>
      <c r="D297" s="8" t="s">
        <v>659</v>
      </c>
      <c r="E297" s="8" t="s">
        <v>12</v>
      </c>
      <c r="F297" s="8" t="s">
        <v>39</v>
      </c>
      <c r="G297" s="22" t="s">
        <v>660</v>
      </c>
      <c r="H297" s="7" t="s">
        <v>509</v>
      </c>
    </row>
    <row r="298" customHeight="1" spans="1:8">
      <c r="A298" s="8"/>
      <c r="B298" s="21"/>
      <c r="C298" s="8" t="s">
        <v>22</v>
      </c>
      <c r="D298" s="8" t="s">
        <v>661</v>
      </c>
      <c r="E298" s="8" t="s">
        <v>19</v>
      </c>
      <c r="F298" s="8" t="s">
        <v>253</v>
      </c>
      <c r="G298" s="22" t="s">
        <v>662</v>
      </c>
      <c r="H298" s="7" t="s">
        <v>509</v>
      </c>
    </row>
    <row r="299" customHeight="1" spans="1:8">
      <c r="A299" s="8">
        <f>COUNT($A$2:A297)+1</f>
        <v>107</v>
      </c>
      <c r="B299" s="21" t="s">
        <v>16</v>
      </c>
      <c r="C299" s="8" t="s">
        <v>10</v>
      </c>
      <c r="D299" s="8" t="s">
        <v>663</v>
      </c>
      <c r="E299" s="8" t="s">
        <v>19</v>
      </c>
      <c r="F299" s="8" t="s">
        <v>174</v>
      </c>
      <c r="G299" s="22" t="s">
        <v>664</v>
      </c>
      <c r="H299" s="7" t="s">
        <v>509</v>
      </c>
    </row>
    <row r="300" customHeight="1" spans="1:8">
      <c r="A300" s="8"/>
      <c r="B300" s="21"/>
      <c r="C300" s="8" t="s">
        <v>17</v>
      </c>
      <c r="D300" s="8" t="s">
        <v>665</v>
      </c>
      <c r="E300" s="8" t="s">
        <v>12</v>
      </c>
      <c r="F300" s="8" t="s">
        <v>129</v>
      </c>
      <c r="G300" s="22" t="s">
        <v>666</v>
      </c>
      <c r="H300" s="7" t="s">
        <v>509</v>
      </c>
    </row>
    <row r="301" customHeight="1" spans="1:8">
      <c r="A301" s="8"/>
      <c r="B301" s="21"/>
      <c r="C301" s="8" t="s">
        <v>22</v>
      </c>
      <c r="D301" s="8" t="s">
        <v>667</v>
      </c>
      <c r="E301" s="8" t="s">
        <v>12</v>
      </c>
      <c r="F301" s="8" t="s">
        <v>436</v>
      </c>
      <c r="G301" s="22" t="s">
        <v>668</v>
      </c>
      <c r="H301" s="7" t="s">
        <v>509</v>
      </c>
    </row>
    <row r="302" customHeight="1" spans="1:8">
      <c r="A302" s="8"/>
      <c r="B302" s="21"/>
      <c r="C302" s="8" t="s">
        <v>22</v>
      </c>
      <c r="D302" s="8" t="s">
        <v>669</v>
      </c>
      <c r="E302" s="8" t="s">
        <v>19</v>
      </c>
      <c r="F302" s="8" t="s">
        <v>83</v>
      </c>
      <c r="G302" s="22" t="s">
        <v>670</v>
      </c>
      <c r="H302" s="7" t="s">
        <v>509</v>
      </c>
    </row>
    <row r="303" customHeight="1" spans="1:8">
      <c r="A303" s="8">
        <f>COUNT($A$2:A301)+1</f>
        <v>108</v>
      </c>
      <c r="B303" s="21" t="s">
        <v>16</v>
      </c>
      <c r="C303" s="8" t="s">
        <v>10</v>
      </c>
      <c r="D303" s="8" t="s">
        <v>671</v>
      </c>
      <c r="E303" s="8" t="s">
        <v>12</v>
      </c>
      <c r="F303" s="8" t="s">
        <v>185</v>
      </c>
      <c r="G303" s="22" t="s">
        <v>672</v>
      </c>
      <c r="H303" s="7" t="s">
        <v>509</v>
      </c>
    </row>
    <row r="304" customHeight="1" spans="1:8">
      <c r="A304" s="8"/>
      <c r="B304" s="21"/>
      <c r="C304" s="8" t="s">
        <v>17</v>
      </c>
      <c r="D304" s="8" t="s">
        <v>673</v>
      </c>
      <c r="E304" s="8" t="s">
        <v>19</v>
      </c>
      <c r="F304" s="8" t="s">
        <v>242</v>
      </c>
      <c r="G304" s="22" t="s">
        <v>674</v>
      </c>
      <c r="H304" s="7" t="s">
        <v>509</v>
      </c>
    </row>
    <row r="305" customHeight="1" spans="1:8">
      <c r="A305" s="8"/>
      <c r="B305" s="21"/>
      <c r="C305" s="8" t="s">
        <v>22</v>
      </c>
      <c r="D305" s="8" t="s">
        <v>675</v>
      </c>
      <c r="E305" s="8" t="s">
        <v>12</v>
      </c>
      <c r="F305" s="8" t="s">
        <v>239</v>
      </c>
      <c r="G305" s="22" t="s">
        <v>676</v>
      </c>
      <c r="H305" s="7" t="s">
        <v>509</v>
      </c>
    </row>
    <row r="306" customHeight="1" spans="1:8">
      <c r="A306" s="8">
        <f>COUNT($A$2:A304)+1</f>
        <v>109</v>
      </c>
      <c r="B306" s="21" t="s">
        <v>16</v>
      </c>
      <c r="C306" s="8" t="s">
        <v>10</v>
      </c>
      <c r="D306" s="8" t="s">
        <v>677</v>
      </c>
      <c r="E306" s="8" t="s">
        <v>19</v>
      </c>
      <c r="F306" s="8" t="s">
        <v>466</v>
      </c>
      <c r="G306" s="22" t="s">
        <v>678</v>
      </c>
      <c r="H306" s="7" t="s">
        <v>509</v>
      </c>
    </row>
    <row r="307" customHeight="1" spans="1:8">
      <c r="A307" s="8"/>
      <c r="B307" s="21"/>
      <c r="C307" s="8" t="s">
        <v>17</v>
      </c>
      <c r="D307" s="8" t="s">
        <v>679</v>
      </c>
      <c r="E307" s="8" t="s">
        <v>12</v>
      </c>
      <c r="F307" s="8" t="s">
        <v>129</v>
      </c>
      <c r="G307" s="22" t="s">
        <v>680</v>
      </c>
      <c r="H307" s="7" t="s">
        <v>509</v>
      </c>
    </row>
    <row r="308" customHeight="1" spans="1:8">
      <c r="A308" s="8">
        <f>COUNT($A$2:A306)+1</f>
        <v>110</v>
      </c>
      <c r="B308" s="21" t="s">
        <v>16</v>
      </c>
      <c r="C308" s="8" t="s">
        <v>10</v>
      </c>
      <c r="D308" s="8" t="s">
        <v>681</v>
      </c>
      <c r="E308" s="8" t="s">
        <v>19</v>
      </c>
      <c r="F308" s="8" t="s">
        <v>39</v>
      </c>
      <c r="G308" s="22" t="s">
        <v>682</v>
      </c>
      <c r="H308" s="7" t="s">
        <v>509</v>
      </c>
    </row>
    <row r="309" customHeight="1" spans="1:8">
      <c r="A309" s="8"/>
      <c r="B309" s="21"/>
      <c r="C309" s="8" t="s">
        <v>17</v>
      </c>
      <c r="D309" s="8" t="s">
        <v>683</v>
      </c>
      <c r="E309" s="8" t="s">
        <v>12</v>
      </c>
      <c r="F309" s="8" t="s">
        <v>30</v>
      </c>
      <c r="G309" s="22" t="s">
        <v>684</v>
      </c>
      <c r="H309" s="7" t="s">
        <v>509</v>
      </c>
    </row>
    <row r="310" customHeight="1" spans="1:8">
      <c r="A310" s="8"/>
      <c r="B310" s="21"/>
      <c r="C310" s="8" t="s">
        <v>22</v>
      </c>
      <c r="D310" s="8" t="s">
        <v>685</v>
      </c>
      <c r="E310" s="8" t="s">
        <v>12</v>
      </c>
      <c r="F310" s="8" t="s">
        <v>44</v>
      </c>
      <c r="G310" s="22" t="s">
        <v>686</v>
      </c>
      <c r="H310" s="7" t="s">
        <v>509</v>
      </c>
    </row>
    <row r="311" customHeight="1" spans="1:8">
      <c r="A311" s="8"/>
      <c r="B311" s="21"/>
      <c r="C311" s="8" t="s">
        <v>22</v>
      </c>
      <c r="D311" s="8" t="s">
        <v>687</v>
      </c>
      <c r="E311" s="8" t="s">
        <v>19</v>
      </c>
      <c r="F311" s="8" t="s">
        <v>253</v>
      </c>
      <c r="G311" s="22" t="s">
        <v>688</v>
      </c>
      <c r="H311" s="7" t="s">
        <v>509</v>
      </c>
    </row>
    <row r="312" customHeight="1" spans="1:8">
      <c r="A312" s="8">
        <f>COUNT($A$2:A310)+1</f>
        <v>111</v>
      </c>
      <c r="B312" s="21" t="s">
        <v>16</v>
      </c>
      <c r="C312" s="8" t="s">
        <v>10</v>
      </c>
      <c r="D312" s="8" t="s">
        <v>689</v>
      </c>
      <c r="E312" s="8" t="s">
        <v>19</v>
      </c>
      <c r="F312" s="8" t="s">
        <v>39</v>
      </c>
      <c r="G312" s="22" t="s">
        <v>690</v>
      </c>
      <c r="H312" s="7" t="s">
        <v>509</v>
      </c>
    </row>
    <row r="313" customHeight="1" spans="1:8">
      <c r="A313" s="8"/>
      <c r="B313" s="21"/>
      <c r="C313" s="8" t="s">
        <v>17</v>
      </c>
      <c r="D313" s="8" t="s">
        <v>691</v>
      </c>
      <c r="E313" s="8" t="s">
        <v>12</v>
      </c>
      <c r="F313" s="8" t="s">
        <v>89</v>
      </c>
      <c r="G313" s="22" t="s">
        <v>692</v>
      </c>
      <c r="H313" s="7" t="s">
        <v>509</v>
      </c>
    </row>
    <row r="314" customHeight="1" spans="1:8">
      <c r="A314" s="8"/>
      <c r="B314" s="21"/>
      <c r="C314" s="8" t="s">
        <v>22</v>
      </c>
      <c r="D314" s="8" t="s">
        <v>693</v>
      </c>
      <c r="E314" s="8" t="s">
        <v>12</v>
      </c>
      <c r="F314" s="8" t="s">
        <v>253</v>
      </c>
      <c r="G314" s="22" t="s">
        <v>694</v>
      </c>
      <c r="H314" s="7" t="s">
        <v>509</v>
      </c>
    </row>
    <row r="315" customHeight="1" spans="1:8">
      <c r="A315" s="8">
        <f>COUNT($A$2:A313)+1</f>
        <v>112</v>
      </c>
      <c r="B315" s="21" t="s">
        <v>16</v>
      </c>
      <c r="C315" s="8" t="s">
        <v>10</v>
      </c>
      <c r="D315" s="8" t="s">
        <v>695</v>
      </c>
      <c r="E315" s="8" t="s">
        <v>12</v>
      </c>
      <c r="F315" s="8" t="s">
        <v>89</v>
      </c>
      <c r="G315" s="22" t="s">
        <v>696</v>
      </c>
      <c r="H315" s="7" t="s">
        <v>509</v>
      </c>
    </row>
    <row r="316" customHeight="1" spans="1:8">
      <c r="A316" s="8"/>
      <c r="B316" s="21"/>
      <c r="C316" s="8" t="s">
        <v>17</v>
      </c>
      <c r="D316" s="8" t="s">
        <v>697</v>
      </c>
      <c r="E316" s="8" t="s">
        <v>19</v>
      </c>
      <c r="F316" s="8" t="s">
        <v>89</v>
      </c>
      <c r="G316" s="22" t="s">
        <v>698</v>
      </c>
      <c r="H316" s="7" t="s">
        <v>509</v>
      </c>
    </row>
    <row r="317" customHeight="1" spans="1:8">
      <c r="A317" s="8"/>
      <c r="B317" s="21"/>
      <c r="C317" s="8" t="s">
        <v>22</v>
      </c>
      <c r="D317" s="8" t="s">
        <v>699</v>
      </c>
      <c r="E317" s="8" t="s">
        <v>12</v>
      </c>
      <c r="F317" s="8" t="s">
        <v>33</v>
      </c>
      <c r="G317" s="22" t="s">
        <v>700</v>
      </c>
      <c r="H317" s="7" t="s">
        <v>509</v>
      </c>
    </row>
    <row r="318" customHeight="1" spans="1:8">
      <c r="A318" s="8">
        <f>COUNT($A$2:A316)+1</f>
        <v>113</v>
      </c>
      <c r="B318" s="21" t="s">
        <v>16</v>
      </c>
      <c r="C318" s="8" t="s">
        <v>10</v>
      </c>
      <c r="D318" s="8" t="s">
        <v>701</v>
      </c>
      <c r="E318" s="8" t="s">
        <v>12</v>
      </c>
      <c r="F318" s="8" t="s">
        <v>58</v>
      </c>
      <c r="G318" s="22" t="s">
        <v>702</v>
      </c>
      <c r="H318" s="7" t="s">
        <v>509</v>
      </c>
    </row>
    <row r="319" customHeight="1" spans="1:8">
      <c r="A319" s="8"/>
      <c r="B319" s="21"/>
      <c r="C319" s="8" t="s">
        <v>17</v>
      </c>
      <c r="D319" s="8" t="s">
        <v>703</v>
      </c>
      <c r="E319" s="8" t="s">
        <v>19</v>
      </c>
      <c r="F319" s="8" t="s">
        <v>192</v>
      </c>
      <c r="G319" s="22" t="s">
        <v>704</v>
      </c>
      <c r="H319" s="7" t="s">
        <v>509</v>
      </c>
    </row>
    <row r="320" customHeight="1" spans="1:8">
      <c r="A320" s="8">
        <f>COUNT($A$2:A318)+1</f>
        <v>114</v>
      </c>
      <c r="B320" s="21" t="s">
        <v>16</v>
      </c>
      <c r="C320" s="8" t="s">
        <v>10</v>
      </c>
      <c r="D320" s="8" t="s">
        <v>705</v>
      </c>
      <c r="E320" s="8" t="s">
        <v>12</v>
      </c>
      <c r="F320" s="8" t="s">
        <v>192</v>
      </c>
      <c r="G320" s="22" t="s">
        <v>706</v>
      </c>
      <c r="H320" s="7" t="s">
        <v>509</v>
      </c>
    </row>
    <row r="321" customHeight="1" spans="1:8">
      <c r="A321" s="8"/>
      <c r="B321" s="21"/>
      <c r="C321" s="8" t="s">
        <v>17</v>
      </c>
      <c r="D321" s="8" t="s">
        <v>707</v>
      </c>
      <c r="E321" s="8" t="s">
        <v>19</v>
      </c>
      <c r="F321" s="8" t="s">
        <v>138</v>
      </c>
      <c r="G321" s="22" t="s">
        <v>708</v>
      </c>
      <c r="H321" s="7" t="s">
        <v>509</v>
      </c>
    </row>
    <row r="322" customHeight="1" spans="1:8">
      <c r="A322" s="8"/>
      <c r="B322" s="21"/>
      <c r="C322" s="8" t="s">
        <v>22</v>
      </c>
      <c r="D322" s="8" t="s">
        <v>709</v>
      </c>
      <c r="E322" s="8" t="s">
        <v>12</v>
      </c>
      <c r="F322" s="8" t="s">
        <v>239</v>
      </c>
      <c r="G322" s="22" t="s">
        <v>710</v>
      </c>
      <c r="H322" s="7" t="s">
        <v>509</v>
      </c>
    </row>
    <row r="323" customHeight="1" spans="1:8">
      <c r="A323" s="8">
        <f>COUNT($A$2:A321)+1</f>
        <v>115</v>
      </c>
      <c r="B323" s="21" t="s">
        <v>16</v>
      </c>
      <c r="C323" s="8" t="s">
        <v>10</v>
      </c>
      <c r="D323" s="8" t="s">
        <v>711</v>
      </c>
      <c r="E323" s="8" t="s">
        <v>19</v>
      </c>
      <c r="F323" s="8" t="s">
        <v>129</v>
      </c>
      <c r="G323" s="22" t="s">
        <v>712</v>
      </c>
      <c r="H323" s="7" t="s">
        <v>509</v>
      </c>
    </row>
    <row r="324" customHeight="1" spans="1:8">
      <c r="A324" s="8">
        <f>COUNT($A$2:A322)+1</f>
        <v>115</v>
      </c>
      <c r="B324" s="21" t="s">
        <v>16</v>
      </c>
      <c r="C324" s="8" t="s">
        <v>10</v>
      </c>
      <c r="D324" s="8" t="s">
        <v>713</v>
      </c>
      <c r="E324" s="8" t="s">
        <v>12</v>
      </c>
      <c r="F324" s="8" t="s">
        <v>123</v>
      </c>
      <c r="G324" s="22" t="s">
        <v>714</v>
      </c>
      <c r="H324" s="7" t="s">
        <v>509</v>
      </c>
    </row>
    <row r="325" customHeight="1" spans="1:8">
      <c r="A325" s="8"/>
      <c r="B325" s="21"/>
      <c r="C325" s="8" t="s">
        <v>17</v>
      </c>
      <c r="D325" s="8" t="s">
        <v>715</v>
      </c>
      <c r="E325" s="8" t="s">
        <v>19</v>
      </c>
      <c r="F325" s="8" t="s">
        <v>89</v>
      </c>
      <c r="G325" s="22" t="s">
        <v>716</v>
      </c>
      <c r="H325" s="7" t="s">
        <v>509</v>
      </c>
    </row>
    <row r="326" customHeight="1" spans="1:8">
      <c r="A326" s="8"/>
      <c r="B326" s="21"/>
      <c r="C326" s="8" t="s">
        <v>22</v>
      </c>
      <c r="D326" s="8" t="s">
        <v>717</v>
      </c>
      <c r="E326" s="8" t="s">
        <v>12</v>
      </c>
      <c r="F326" s="8" t="s">
        <v>92</v>
      </c>
      <c r="G326" s="22" t="s">
        <v>718</v>
      </c>
      <c r="H326" s="7" t="s">
        <v>509</v>
      </c>
    </row>
    <row r="327" customHeight="1" spans="1:8">
      <c r="A327" s="8">
        <f>COUNT($A$2:A325)+1</f>
        <v>117</v>
      </c>
      <c r="B327" s="21" t="s">
        <v>16</v>
      </c>
      <c r="C327" s="8" t="s">
        <v>10</v>
      </c>
      <c r="D327" s="8" t="s">
        <v>719</v>
      </c>
      <c r="E327" s="8" t="s">
        <v>12</v>
      </c>
      <c r="F327" s="8" t="s">
        <v>27</v>
      </c>
      <c r="G327" s="22" t="s">
        <v>720</v>
      </c>
      <c r="H327" s="7" t="s">
        <v>509</v>
      </c>
    </row>
    <row r="328" customHeight="1" spans="1:8">
      <c r="A328" s="8"/>
      <c r="B328" s="21"/>
      <c r="C328" s="8" t="s">
        <v>17</v>
      </c>
      <c r="D328" s="8" t="s">
        <v>721</v>
      </c>
      <c r="E328" s="8" t="s">
        <v>19</v>
      </c>
      <c r="F328" s="8" t="s">
        <v>86</v>
      </c>
      <c r="G328" s="22" t="s">
        <v>722</v>
      </c>
      <c r="H328" s="7" t="s">
        <v>509</v>
      </c>
    </row>
    <row r="329" customHeight="1" spans="1:8">
      <c r="A329" s="8"/>
      <c r="B329" s="21"/>
      <c r="C329" s="8" t="s">
        <v>22</v>
      </c>
      <c r="D329" s="8" t="s">
        <v>723</v>
      </c>
      <c r="E329" s="8" t="s">
        <v>19</v>
      </c>
      <c r="F329" s="8" t="s">
        <v>126</v>
      </c>
      <c r="G329" s="22" t="s">
        <v>724</v>
      </c>
      <c r="H329" s="7" t="s">
        <v>509</v>
      </c>
    </row>
    <row r="330" customHeight="1" spans="1:8">
      <c r="A330" s="8"/>
      <c r="B330" s="21"/>
      <c r="C330" s="8" t="s">
        <v>22</v>
      </c>
      <c r="D330" s="8" t="s">
        <v>725</v>
      </c>
      <c r="E330" s="8" t="s">
        <v>12</v>
      </c>
      <c r="F330" s="8" t="s">
        <v>83</v>
      </c>
      <c r="G330" s="22" t="s">
        <v>726</v>
      </c>
      <c r="H330" s="7" t="s">
        <v>509</v>
      </c>
    </row>
    <row r="331" customHeight="1" spans="1:8">
      <c r="A331" s="8">
        <f>COUNT($A$2:A329)+1</f>
        <v>118</v>
      </c>
      <c r="B331" s="21" t="s">
        <v>16</v>
      </c>
      <c r="C331" s="8" t="s">
        <v>10</v>
      </c>
      <c r="D331" s="8" t="s">
        <v>727</v>
      </c>
      <c r="E331" s="8" t="s">
        <v>19</v>
      </c>
      <c r="F331" s="8" t="s">
        <v>205</v>
      </c>
      <c r="G331" s="22" t="s">
        <v>728</v>
      </c>
      <c r="H331" s="7" t="s">
        <v>509</v>
      </c>
    </row>
    <row r="332" customHeight="1" spans="1:8">
      <c r="A332" s="8"/>
      <c r="B332" s="21"/>
      <c r="C332" s="8" t="s">
        <v>17</v>
      </c>
      <c r="D332" s="8" t="s">
        <v>729</v>
      </c>
      <c r="E332" s="8" t="s">
        <v>12</v>
      </c>
      <c r="F332" s="8" t="s">
        <v>205</v>
      </c>
      <c r="G332" s="22" t="s">
        <v>730</v>
      </c>
      <c r="H332" s="7" t="s">
        <v>509</v>
      </c>
    </row>
    <row r="333" customHeight="1" spans="1:8">
      <c r="A333" s="8">
        <f>COUNT($A$2:A331)+1</f>
        <v>119</v>
      </c>
      <c r="B333" s="21" t="s">
        <v>16</v>
      </c>
      <c r="C333" s="8" t="s">
        <v>10</v>
      </c>
      <c r="D333" s="8" t="s">
        <v>731</v>
      </c>
      <c r="E333" s="8" t="s">
        <v>12</v>
      </c>
      <c r="F333" s="8" t="s">
        <v>39</v>
      </c>
      <c r="G333" s="22" t="s">
        <v>732</v>
      </c>
      <c r="H333" s="7" t="s">
        <v>509</v>
      </c>
    </row>
    <row r="334" customHeight="1" spans="1:8">
      <c r="A334" s="8">
        <f>COUNT($A$2:A332)+1</f>
        <v>119</v>
      </c>
      <c r="B334" s="21" t="s">
        <v>16</v>
      </c>
      <c r="C334" s="8" t="s">
        <v>10</v>
      </c>
      <c r="D334" s="8" t="s">
        <v>733</v>
      </c>
      <c r="E334" s="8" t="s">
        <v>19</v>
      </c>
      <c r="F334" s="8" t="s">
        <v>129</v>
      </c>
      <c r="G334" s="22" t="s">
        <v>734</v>
      </c>
      <c r="H334" s="7" t="s">
        <v>509</v>
      </c>
    </row>
    <row r="335" customHeight="1" spans="1:8">
      <c r="A335" s="8">
        <f>COUNT($A$2:A333)+1</f>
        <v>120</v>
      </c>
      <c r="B335" s="21" t="s">
        <v>16</v>
      </c>
      <c r="C335" s="8" t="s">
        <v>10</v>
      </c>
      <c r="D335" s="8" t="s">
        <v>735</v>
      </c>
      <c r="E335" s="8" t="s">
        <v>19</v>
      </c>
      <c r="F335" s="8" t="s">
        <v>159</v>
      </c>
      <c r="G335" s="22" t="s">
        <v>736</v>
      </c>
      <c r="H335" s="7" t="s">
        <v>509</v>
      </c>
    </row>
    <row r="336" customHeight="1" spans="1:8">
      <c r="A336" s="8"/>
      <c r="B336" s="21"/>
      <c r="C336" s="8" t="s">
        <v>17</v>
      </c>
      <c r="D336" s="8" t="s">
        <v>737</v>
      </c>
      <c r="E336" s="8" t="s">
        <v>12</v>
      </c>
      <c r="F336" s="8" t="s">
        <v>71</v>
      </c>
      <c r="G336" s="22" t="s">
        <v>738</v>
      </c>
      <c r="H336" s="7" t="s">
        <v>509</v>
      </c>
    </row>
    <row r="337" customHeight="1" spans="1:8">
      <c r="A337" s="8"/>
      <c r="B337" s="21"/>
      <c r="C337" s="8" t="s">
        <v>22</v>
      </c>
      <c r="D337" s="8" t="s">
        <v>739</v>
      </c>
      <c r="E337" s="8" t="s">
        <v>12</v>
      </c>
      <c r="F337" s="8" t="s">
        <v>80</v>
      </c>
      <c r="G337" s="22" t="s">
        <v>740</v>
      </c>
      <c r="H337" s="7" t="s">
        <v>509</v>
      </c>
    </row>
    <row r="338" ht="36" customHeight="1" spans="1:8">
      <c r="A338" s="8"/>
      <c r="B338" s="21"/>
      <c r="C338" s="8" t="s">
        <v>22</v>
      </c>
      <c r="D338" s="8" t="s">
        <v>741</v>
      </c>
      <c r="E338" s="8" t="s">
        <v>12</v>
      </c>
      <c r="F338" s="8" t="s">
        <v>92</v>
      </c>
      <c r="G338" s="22" t="s">
        <v>742</v>
      </c>
      <c r="H338" s="7" t="s">
        <v>509</v>
      </c>
    </row>
    <row r="339" ht="69" customHeight="1" spans="1:8">
      <c r="A339" s="8">
        <f>COUNT($A$2:A337)+1</f>
        <v>122</v>
      </c>
      <c r="B339" s="21" t="s">
        <v>16</v>
      </c>
      <c r="C339" s="8" t="s">
        <v>10</v>
      </c>
      <c r="D339" s="8" t="s">
        <v>743</v>
      </c>
      <c r="E339" s="8" t="s">
        <v>12</v>
      </c>
      <c r="F339" s="8" t="s">
        <v>177</v>
      </c>
      <c r="G339" s="22" t="s">
        <v>744</v>
      </c>
      <c r="H339" s="7" t="s">
        <v>509</v>
      </c>
    </row>
    <row r="340" customHeight="1" spans="1:8">
      <c r="A340" s="8">
        <f>COUNT($A$2:A338)+1</f>
        <v>122</v>
      </c>
      <c r="B340" s="21" t="s">
        <v>16</v>
      </c>
      <c r="C340" s="8" t="s">
        <v>10</v>
      </c>
      <c r="D340" s="8" t="s">
        <v>745</v>
      </c>
      <c r="E340" s="8" t="s">
        <v>12</v>
      </c>
      <c r="F340" s="8" t="s">
        <v>746</v>
      </c>
      <c r="G340" s="22" t="s">
        <v>747</v>
      </c>
      <c r="H340" s="7" t="s">
        <v>509</v>
      </c>
    </row>
    <row r="341" customHeight="1" spans="1:8">
      <c r="A341" s="8"/>
      <c r="B341" s="21"/>
      <c r="C341" s="8" t="s">
        <v>17</v>
      </c>
      <c r="D341" s="8" t="s">
        <v>748</v>
      </c>
      <c r="E341" s="8" t="s">
        <v>19</v>
      </c>
      <c r="F341" s="8" t="s">
        <v>749</v>
      </c>
      <c r="G341" s="22" t="s">
        <v>750</v>
      </c>
      <c r="H341" s="7" t="s">
        <v>509</v>
      </c>
    </row>
    <row r="342" ht="34" customHeight="1" spans="1:8">
      <c r="A342" s="8"/>
      <c r="B342" s="21"/>
      <c r="C342" s="8" t="s">
        <v>22</v>
      </c>
      <c r="D342" s="8" t="s">
        <v>751</v>
      </c>
      <c r="E342" s="8" t="s">
        <v>12</v>
      </c>
      <c r="F342" s="8" t="s">
        <v>338</v>
      </c>
      <c r="G342" s="22" t="s">
        <v>752</v>
      </c>
      <c r="H342" s="7" t="s">
        <v>509</v>
      </c>
    </row>
    <row r="343" customHeight="1" spans="1:8">
      <c r="A343" s="8">
        <f>COUNT($A$2:A341)+1</f>
        <v>124</v>
      </c>
      <c r="B343" s="21" t="s">
        <v>16</v>
      </c>
      <c r="C343" s="8" t="s">
        <v>10</v>
      </c>
      <c r="D343" s="8" t="s">
        <v>753</v>
      </c>
      <c r="E343" s="8" t="s">
        <v>19</v>
      </c>
      <c r="F343" s="8" t="s">
        <v>174</v>
      </c>
      <c r="G343" s="22" t="s">
        <v>754</v>
      </c>
      <c r="H343" s="7" t="s">
        <v>509</v>
      </c>
    </row>
    <row r="344" customHeight="1" spans="1:8">
      <c r="A344" s="8"/>
      <c r="B344" s="21"/>
      <c r="C344" s="8" t="s">
        <v>17</v>
      </c>
      <c r="D344" s="8" t="s">
        <v>755</v>
      </c>
      <c r="E344" s="8" t="s">
        <v>12</v>
      </c>
      <c r="F344" s="8" t="s">
        <v>177</v>
      </c>
      <c r="G344" s="22" t="s">
        <v>756</v>
      </c>
      <c r="H344" s="7" t="s">
        <v>509</v>
      </c>
    </row>
    <row r="345" customHeight="1" spans="1:8">
      <c r="A345" s="8"/>
      <c r="B345" s="21"/>
      <c r="C345" s="8" t="s">
        <v>22</v>
      </c>
      <c r="D345" s="8" t="s">
        <v>757</v>
      </c>
      <c r="E345" s="8" t="s">
        <v>12</v>
      </c>
      <c r="F345" s="8" t="s">
        <v>36</v>
      </c>
      <c r="G345" s="22" t="s">
        <v>758</v>
      </c>
      <c r="H345" s="7" t="s">
        <v>509</v>
      </c>
    </row>
    <row r="346" customHeight="1" spans="1:8">
      <c r="A346" s="8">
        <f>COUNT($A$2:A344)+1</f>
        <v>125</v>
      </c>
      <c r="B346" s="23" t="s">
        <v>9</v>
      </c>
      <c r="C346" s="8" t="s">
        <v>10</v>
      </c>
      <c r="D346" s="24" t="s">
        <v>759</v>
      </c>
      <c r="E346" s="25" t="s">
        <v>19</v>
      </c>
      <c r="F346" s="25">
        <v>25</v>
      </c>
      <c r="G346" s="26" t="s">
        <v>760</v>
      </c>
      <c r="H346" s="7" t="s">
        <v>761</v>
      </c>
    </row>
    <row r="347" customHeight="1" spans="1:8">
      <c r="A347" s="8"/>
      <c r="B347" s="27"/>
      <c r="C347" s="8" t="s">
        <v>17</v>
      </c>
      <c r="D347" s="28" t="s">
        <v>762</v>
      </c>
      <c r="E347" s="28" t="s">
        <v>12</v>
      </c>
      <c r="F347" s="25">
        <v>25</v>
      </c>
      <c r="G347" s="26" t="s">
        <v>763</v>
      </c>
      <c r="H347" s="7" t="s">
        <v>761</v>
      </c>
    </row>
    <row r="348" customHeight="1" spans="1:8">
      <c r="A348" s="11">
        <f>COUNT($A$2:A346)+1</f>
        <v>126</v>
      </c>
      <c r="B348" s="23" t="s">
        <v>9</v>
      </c>
      <c r="C348" s="8" t="s">
        <v>10</v>
      </c>
      <c r="D348" s="29" t="s">
        <v>764</v>
      </c>
      <c r="E348" s="29" t="s">
        <v>19</v>
      </c>
      <c r="F348" s="30">
        <v>43</v>
      </c>
      <c r="G348" s="26" t="s">
        <v>765</v>
      </c>
      <c r="H348" s="7" t="s">
        <v>761</v>
      </c>
    </row>
    <row r="349" customHeight="1" spans="1:8">
      <c r="A349" s="12"/>
      <c r="B349" s="27"/>
      <c r="C349" s="8" t="s">
        <v>17</v>
      </c>
      <c r="D349" s="30" t="s">
        <v>766</v>
      </c>
      <c r="E349" s="29" t="s">
        <v>12</v>
      </c>
      <c r="F349" s="30">
        <v>42</v>
      </c>
      <c r="G349" s="26" t="s">
        <v>767</v>
      </c>
      <c r="H349" s="7" t="s">
        <v>761</v>
      </c>
    </row>
    <row r="350" customHeight="1" spans="1:8">
      <c r="A350" s="12"/>
      <c r="B350" s="27"/>
      <c r="C350" s="8" t="s">
        <v>22</v>
      </c>
      <c r="D350" s="29" t="s">
        <v>768</v>
      </c>
      <c r="E350" s="29" t="s">
        <v>19</v>
      </c>
      <c r="F350" s="8">
        <v>4</v>
      </c>
      <c r="G350" s="26" t="s">
        <v>769</v>
      </c>
      <c r="H350" s="7" t="s">
        <v>761</v>
      </c>
    </row>
    <row r="351" customHeight="1" spans="1:8">
      <c r="A351" s="13"/>
      <c r="B351" s="31"/>
      <c r="C351" s="8" t="s">
        <v>22</v>
      </c>
      <c r="D351" s="29" t="s">
        <v>770</v>
      </c>
      <c r="E351" s="29" t="s">
        <v>19</v>
      </c>
      <c r="F351" s="8">
        <v>17</v>
      </c>
      <c r="G351" s="26" t="s">
        <v>771</v>
      </c>
      <c r="H351" s="7" t="s">
        <v>761</v>
      </c>
    </row>
    <row r="352" customHeight="1" spans="1:8">
      <c r="A352" s="11">
        <f>COUNT($A$2:A350)+1</f>
        <v>127</v>
      </c>
      <c r="B352" s="23" t="s">
        <v>9</v>
      </c>
      <c r="C352" s="8" t="s">
        <v>10</v>
      </c>
      <c r="D352" s="29" t="s">
        <v>772</v>
      </c>
      <c r="E352" s="30" t="s">
        <v>19</v>
      </c>
      <c r="F352" s="30">
        <v>52</v>
      </c>
      <c r="G352" s="26" t="s">
        <v>773</v>
      </c>
      <c r="H352" s="7" t="s">
        <v>761</v>
      </c>
    </row>
    <row r="353" customHeight="1" spans="1:8">
      <c r="A353" s="13"/>
      <c r="B353" s="31"/>
      <c r="C353" s="8" t="s">
        <v>17</v>
      </c>
      <c r="D353" s="29" t="s">
        <v>774</v>
      </c>
      <c r="E353" s="30" t="s">
        <v>12</v>
      </c>
      <c r="F353" s="8">
        <v>56</v>
      </c>
      <c r="G353" s="26" t="s">
        <v>775</v>
      </c>
      <c r="H353" s="7" t="s">
        <v>761</v>
      </c>
    </row>
    <row r="354" customHeight="1" spans="1:8">
      <c r="A354" s="11">
        <f>COUNT($A$2:A352)+1</f>
        <v>128</v>
      </c>
      <c r="B354" s="23" t="s">
        <v>9</v>
      </c>
      <c r="C354" s="8" t="s">
        <v>10</v>
      </c>
      <c r="D354" s="32" t="s">
        <v>776</v>
      </c>
      <c r="E354" s="32" t="s">
        <v>12</v>
      </c>
      <c r="F354" s="8">
        <v>57</v>
      </c>
      <c r="G354" s="26" t="s">
        <v>777</v>
      </c>
      <c r="H354" s="7" t="s">
        <v>761</v>
      </c>
    </row>
    <row r="355" customHeight="1" spans="1:8">
      <c r="A355" s="13"/>
      <c r="B355" s="31"/>
      <c r="C355" s="8" t="s">
        <v>17</v>
      </c>
      <c r="D355" s="32" t="s">
        <v>778</v>
      </c>
      <c r="E355" s="32" t="s">
        <v>19</v>
      </c>
      <c r="F355" s="32">
        <v>56</v>
      </c>
      <c r="G355" s="26" t="s">
        <v>779</v>
      </c>
      <c r="H355" s="7" t="s">
        <v>761</v>
      </c>
    </row>
    <row r="356" customHeight="1" spans="1:8">
      <c r="A356" s="8">
        <f>COUNT($A$2:A354)+1</f>
        <v>129</v>
      </c>
      <c r="B356" s="23" t="s">
        <v>9</v>
      </c>
      <c r="C356" s="8" t="s">
        <v>10</v>
      </c>
      <c r="D356" s="32" t="s">
        <v>780</v>
      </c>
      <c r="E356" s="32" t="s">
        <v>19</v>
      </c>
      <c r="F356" s="8">
        <v>52</v>
      </c>
      <c r="G356" s="26" t="s">
        <v>781</v>
      </c>
      <c r="H356" s="7" t="s">
        <v>761</v>
      </c>
    </row>
    <row r="357" customHeight="1" spans="1:8">
      <c r="A357" s="8"/>
      <c r="B357" s="31"/>
      <c r="C357" s="8" t="s">
        <v>17</v>
      </c>
      <c r="D357" s="32" t="s">
        <v>782</v>
      </c>
      <c r="E357" s="32" t="s">
        <v>12</v>
      </c>
      <c r="F357" s="32">
        <v>55</v>
      </c>
      <c r="G357" s="40" t="s">
        <v>783</v>
      </c>
      <c r="H357" s="7" t="s">
        <v>761</v>
      </c>
    </row>
    <row r="358" customHeight="1" spans="1:8">
      <c r="A358" s="11">
        <f>COUNT($A$2:A356)+1</f>
        <v>130</v>
      </c>
      <c r="B358" s="23" t="s">
        <v>9</v>
      </c>
      <c r="C358" s="8" t="s">
        <v>10</v>
      </c>
      <c r="D358" s="32" t="s">
        <v>784</v>
      </c>
      <c r="E358" s="32" t="s">
        <v>19</v>
      </c>
      <c r="F358" s="32">
        <v>30</v>
      </c>
      <c r="G358" s="26" t="s">
        <v>785</v>
      </c>
      <c r="H358" s="7" t="s">
        <v>761</v>
      </c>
    </row>
    <row r="359" customHeight="1" spans="1:8">
      <c r="A359" s="12"/>
      <c r="B359" s="27"/>
      <c r="C359" s="8" t="s">
        <v>17</v>
      </c>
      <c r="D359" s="32" t="s">
        <v>786</v>
      </c>
      <c r="E359" s="32" t="s">
        <v>12</v>
      </c>
      <c r="F359" s="32">
        <v>28</v>
      </c>
      <c r="G359" s="26" t="s">
        <v>787</v>
      </c>
      <c r="H359" s="7" t="s">
        <v>761</v>
      </c>
    </row>
    <row r="360" customHeight="1" spans="1:8">
      <c r="A360" s="13"/>
      <c r="B360" s="31"/>
      <c r="C360" s="8" t="s">
        <v>22</v>
      </c>
      <c r="D360" s="32" t="s">
        <v>788</v>
      </c>
      <c r="E360" s="32" t="s">
        <v>12</v>
      </c>
      <c r="F360" s="8">
        <v>1</v>
      </c>
      <c r="G360" s="26" t="s">
        <v>789</v>
      </c>
      <c r="H360" s="7" t="s">
        <v>761</v>
      </c>
    </row>
    <row r="361" customHeight="1" spans="1:8">
      <c r="A361" s="11">
        <f>COUNT($A$2:A359)+1</f>
        <v>131</v>
      </c>
      <c r="B361" s="23" t="s">
        <v>9</v>
      </c>
      <c r="C361" s="8" t="s">
        <v>10</v>
      </c>
      <c r="D361" s="32" t="s">
        <v>790</v>
      </c>
      <c r="E361" s="32" t="s">
        <v>19</v>
      </c>
      <c r="F361" s="32">
        <v>39</v>
      </c>
      <c r="G361" s="26" t="s">
        <v>791</v>
      </c>
      <c r="H361" s="7" t="s">
        <v>761</v>
      </c>
    </row>
    <row r="362" customHeight="1" spans="1:8">
      <c r="A362" s="12"/>
      <c r="B362" s="27"/>
      <c r="C362" s="8" t="s">
        <v>17</v>
      </c>
      <c r="D362" s="32" t="s">
        <v>792</v>
      </c>
      <c r="E362" s="32" t="s">
        <v>12</v>
      </c>
      <c r="F362" s="32">
        <v>39</v>
      </c>
      <c r="G362" s="26" t="s">
        <v>793</v>
      </c>
      <c r="H362" s="7" t="s">
        <v>761</v>
      </c>
    </row>
    <row r="363" customHeight="1" spans="1:8">
      <c r="A363" s="13"/>
      <c r="B363" s="31"/>
      <c r="C363" s="8" t="s">
        <v>22</v>
      </c>
      <c r="D363" s="32" t="s">
        <v>794</v>
      </c>
      <c r="E363" s="32" t="s">
        <v>19</v>
      </c>
      <c r="F363" s="8">
        <v>12</v>
      </c>
      <c r="G363" s="26" t="s">
        <v>795</v>
      </c>
      <c r="H363" s="7" t="s">
        <v>761</v>
      </c>
    </row>
    <row r="364" customHeight="1" spans="1:8">
      <c r="A364" s="8">
        <f>COUNT($A$2:A362)+1</f>
        <v>132</v>
      </c>
      <c r="B364" s="21" t="s">
        <v>9</v>
      </c>
      <c r="C364" s="8" t="s">
        <v>10</v>
      </c>
      <c r="D364" s="32" t="s">
        <v>796</v>
      </c>
      <c r="E364" s="32" t="s">
        <v>12</v>
      </c>
      <c r="F364" s="32">
        <v>43</v>
      </c>
      <c r="G364" s="26" t="s">
        <v>797</v>
      </c>
      <c r="H364" s="7" t="s">
        <v>761</v>
      </c>
    </row>
    <row r="365" customHeight="1" spans="1:8">
      <c r="A365" s="8"/>
      <c r="B365" s="21"/>
      <c r="C365" s="8" t="s">
        <v>17</v>
      </c>
      <c r="D365" s="32" t="s">
        <v>798</v>
      </c>
      <c r="E365" s="32" t="s">
        <v>19</v>
      </c>
      <c r="F365" s="32">
        <v>43</v>
      </c>
      <c r="G365" s="26" t="s">
        <v>799</v>
      </c>
      <c r="H365" s="7" t="s">
        <v>761</v>
      </c>
    </row>
    <row r="366" customHeight="1" spans="1:8">
      <c r="A366" s="8"/>
      <c r="B366" s="21"/>
      <c r="C366" s="8" t="s">
        <v>22</v>
      </c>
      <c r="D366" s="32" t="s">
        <v>800</v>
      </c>
      <c r="E366" s="32" t="s">
        <v>12</v>
      </c>
      <c r="F366" s="32">
        <v>18</v>
      </c>
      <c r="G366" s="26" t="s">
        <v>801</v>
      </c>
      <c r="H366" s="7" t="s">
        <v>761</v>
      </c>
    </row>
    <row r="367" customHeight="1" spans="1:8">
      <c r="A367" s="33">
        <f>COUNT($A$2:A365)+1</f>
        <v>133</v>
      </c>
      <c r="B367" s="21" t="s">
        <v>9</v>
      </c>
      <c r="C367" s="8" t="s">
        <v>10</v>
      </c>
      <c r="D367" s="8" t="s">
        <v>802</v>
      </c>
      <c r="E367" s="8" t="s">
        <v>19</v>
      </c>
      <c r="F367" s="8">
        <v>34</v>
      </c>
      <c r="G367" s="34" t="s">
        <v>803</v>
      </c>
      <c r="H367" s="35" t="s">
        <v>804</v>
      </c>
    </row>
    <row r="368" customHeight="1" spans="1:8">
      <c r="A368" s="36"/>
      <c r="B368" s="21" t="s">
        <v>16</v>
      </c>
      <c r="C368" s="8" t="s">
        <v>17</v>
      </c>
      <c r="D368" s="8" t="s">
        <v>805</v>
      </c>
      <c r="E368" s="8" t="s">
        <v>12</v>
      </c>
      <c r="F368" s="8">
        <v>32</v>
      </c>
      <c r="G368" s="34" t="s">
        <v>806</v>
      </c>
      <c r="H368" s="35" t="s">
        <v>804</v>
      </c>
    </row>
    <row r="369" customHeight="1" spans="1:8">
      <c r="A369" s="37"/>
      <c r="B369" s="21" t="s">
        <v>16</v>
      </c>
      <c r="C369" s="8" t="s">
        <v>22</v>
      </c>
      <c r="D369" s="8" t="s">
        <v>807</v>
      </c>
      <c r="E369" s="8" t="s">
        <v>12</v>
      </c>
      <c r="F369" s="8">
        <v>3</v>
      </c>
      <c r="G369" s="34" t="s">
        <v>808</v>
      </c>
      <c r="H369" s="35" t="s">
        <v>804</v>
      </c>
    </row>
    <row r="370" customHeight="1" spans="1:8">
      <c r="A370" s="11">
        <f>COUNT($A$2:A368)+1</f>
        <v>134</v>
      </c>
      <c r="B370" s="23" t="s">
        <v>9</v>
      </c>
      <c r="C370" s="8" t="s">
        <v>10</v>
      </c>
      <c r="D370" s="8" t="s">
        <v>809</v>
      </c>
      <c r="E370" s="8" t="s">
        <v>19</v>
      </c>
      <c r="F370" s="8">
        <v>35</v>
      </c>
      <c r="G370" s="34" t="s">
        <v>810</v>
      </c>
      <c r="H370" s="35" t="s">
        <v>804</v>
      </c>
    </row>
    <row r="371" customHeight="1" spans="1:8">
      <c r="A371" s="12"/>
      <c r="B371" s="27"/>
      <c r="C371" s="8" t="s">
        <v>17</v>
      </c>
      <c r="D371" s="8" t="s">
        <v>811</v>
      </c>
      <c r="E371" s="8" t="s">
        <v>12</v>
      </c>
      <c r="F371" s="8">
        <v>40</v>
      </c>
      <c r="G371" s="34" t="s">
        <v>812</v>
      </c>
      <c r="H371" s="35" t="s">
        <v>804</v>
      </c>
    </row>
    <row r="372" customHeight="1" spans="1:8">
      <c r="A372" s="12"/>
      <c r="B372" s="27"/>
      <c r="C372" s="8" t="s">
        <v>22</v>
      </c>
      <c r="D372" s="8" t="s">
        <v>813</v>
      </c>
      <c r="E372" s="8" t="s">
        <v>12</v>
      </c>
      <c r="F372" s="8">
        <v>6</v>
      </c>
      <c r="G372" s="34" t="s">
        <v>814</v>
      </c>
      <c r="H372" s="35" t="s">
        <v>804</v>
      </c>
    </row>
    <row r="373" customHeight="1" spans="1:8">
      <c r="A373" s="13"/>
      <c r="B373" s="31"/>
      <c r="C373" s="8" t="s">
        <v>22</v>
      </c>
      <c r="D373" s="8" t="s">
        <v>815</v>
      </c>
      <c r="E373" s="8" t="s">
        <v>19</v>
      </c>
      <c r="F373" s="8">
        <v>4</v>
      </c>
      <c r="G373" s="34" t="s">
        <v>816</v>
      </c>
      <c r="H373" s="35" t="s">
        <v>804</v>
      </c>
    </row>
    <row r="374" customHeight="1" spans="1:8">
      <c r="A374" s="11">
        <f>COUNT($A$2:A372)+1</f>
        <v>135</v>
      </c>
      <c r="B374" s="23" t="s">
        <v>16</v>
      </c>
      <c r="C374" s="8" t="s">
        <v>10</v>
      </c>
      <c r="D374" s="8" t="s">
        <v>817</v>
      </c>
      <c r="E374" s="8" t="s">
        <v>12</v>
      </c>
      <c r="F374" s="8">
        <v>46</v>
      </c>
      <c r="G374" s="34" t="s">
        <v>818</v>
      </c>
      <c r="H374" s="35" t="s">
        <v>804</v>
      </c>
    </row>
    <row r="375" customHeight="1" spans="1:8">
      <c r="A375" s="13"/>
      <c r="B375" s="31"/>
      <c r="C375" s="8" t="s">
        <v>17</v>
      </c>
      <c r="D375" s="8" t="s">
        <v>819</v>
      </c>
      <c r="E375" s="8" t="s">
        <v>19</v>
      </c>
      <c r="F375" s="8">
        <v>44</v>
      </c>
      <c r="G375" s="34" t="s">
        <v>820</v>
      </c>
      <c r="H375" s="35" t="s">
        <v>804</v>
      </c>
    </row>
    <row r="376" ht="60" customHeight="1" spans="1:8">
      <c r="A376" s="8">
        <f>COUNT($A$2:A374)+1</f>
        <v>136</v>
      </c>
      <c r="B376" s="38" t="s">
        <v>16</v>
      </c>
      <c r="C376" s="8" t="s">
        <v>10</v>
      </c>
      <c r="D376" s="8" t="s">
        <v>821</v>
      </c>
      <c r="E376" s="8" t="s">
        <v>19</v>
      </c>
      <c r="F376" s="8">
        <v>34</v>
      </c>
      <c r="G376" s="34" t="s">
        <v>822</v>
      </c>
      <c r="H376" s="35" t="s">
        <v>804</v>
      </c>
    </row>
    <row r="377" ht="65" customHeight="1" spans="1:8">
      <c r="A377" s="8">
        <f>COUNT($A$2:A375)+1</f>
        <v>136</v>
      </c>
      <c r="B377" s="38" t="s">
        <v>16</v>
      </c>
      <c r="C377" s="8" t="s">
        <v>10</v>
      </c>
      <c r="D377" s="8" t="s">
        <v>823</v>
      </c>
      <c r="E377" s="8" t="s">
        <v>19</v>
      </c>
      <c r="F377" s="8">
        <v>31</v>
      </c>
      <c r="G377" s="34" t="s">
        <v>824</v>
      </c>
      <c r="H377" s="35" t="s">
        <v>804</v>
      </c>
    </row>
    <row r="378" ht="72" customHeight="1" spans="1:8">
      <c r="A378" s="8">
        <f>COUNT($A$2:A376)+1</f>
        <v>137</v>
      </c>
      <c r="B378" s="21" t="s">
        <v>16</v>
      </c>
      <c r="C378" s="8" t="s">
        <v>10</v>
      </c>
      <c r="D378" s="8" t="s">
        <v>825</v>
      </c>
      <c r="E378" s="8" t="s">
        <v>19</v>
      </c>
      <c r="F378" s="8">
        <v>32</v>
      </c>
      <c r="G378" s="34" t="s">
        <v>826</v>
      </c>
      <c r="H378" s="35" t="s">
        <v>804</v>
      </c>
    </row>
    <row r="379" customHeight="1" spans="1:8">
      <c r="A379" s="8">
        <f>COUNT($A$2:A377)+1</f>
        <v>138</v>
      </c>
      <c r="B379" s="21" t="s">
        <v>9</v>
      </c>
      <c r="C379" s="8" t="s">
        <v>10</v>
      </c>
      <c r="D379" s="8" t="s">
        <v>827</v>
      </c>
      <c r="E379" s="8" t="s">
        <v>19</v>
      </c>
      <c r="F379" s="8">
        <v>28</v>
      </c>
      <c r="G379" s="34" t="s">
        <v>828</v>
      </c>
      <c r="H379" s="35" t="s">
        <v>804</v>
      </c>
    </row>
    <row r="380" customHeight="1" spans="1:8">
      <c r="A380" s="8"/>
      <c r="B380" s="21"/>
      <c r="C380" s="8" t="s">
        <v>17</v>
      </c>
      <c r="D380" s="8" t="s">
        <v>829</v>
      </c>
      <c r="E380" s="8" t="s">
        <v>12</v>
      </c>
      <c r="F380" s="8">
        <v>26</v>
      </c>
      <c r="G380" s="34" t="s">
        <v>830</v>
      </c>
      <c r="H380" s="35" t="s">
        <v>804</v>
      </c>
    </row>
    <row r="381" customHeight="1" spans="1:8">
      <c r="A381" s="8"/>
      <c r="B381" s="21"/>
      <c r="C381" s="8" t="s">
        <v>22</v>
      </c>
      <c r="D381" s="8" t="s">
        <v>831</v>
      </c>
      <c r="E381" s="8" t="s">
        <v>12</v>
      </c>
      <c r="F381" s="8">
        <v>3</v>
      </c>
      <c r="G381" s="34" t="s">
        <v>832</v>
      </c>
      <c r="H381" s="35" t="s">
        <v>804</v>
      </c>
    </row>
    <row r="382" customHeight="1" spans="1:8">
      <c r="A382" s="8">
        <f>COUNT($A$2:A380)+1</f>
        <v>140</v>
      </c>
      <c r="B382" s="21" t="s">
        <v>16</v>
      </c>
      <c r="C382" s="8" t="s">
        <v>10</v>
      </c>
      <c r="D382" s="8" t="s">
        <v>833</v>
      </c>
      <c r="E382" s="8" t="s">
        <v>19</v>
      </c>
      <c r="F382" s="8">
        <v>33</v>
      </c>
      <c r="G382" s="34" t="s">
        <v>834</v>
      </c>
      <c r="H382" s="35" t="s">
        <v>804</v>
      </c>
    </row>
    <row r="383" customHeight="1" spans="1:8">
      <c r="A383" s="8"/>
      <c r="B383" s="21"/>
      <c r="C383" s="8" t="s">
        <v>17</v>
      </c>
      <c r="D383" s="8" t="s">
        <v>835</v>
      </c>
      <c r="E383" s="8" t="s">
        <v>12</v>
      </c>
      <c r="F383" s="8">
        <v>33</v>
      </c>
      <c r="G383" s="34" t="s">
        <v>830</v>
      </c>
      <c r="H383" s="35" t="s">
        <v>804</v>
      </c>
    </row>
    <row r="384" customHeight="1" spans="1:8">
      <c r="A384" s="8"/>
      <c r="B384" s="21"/>
      <c r="C384" s="8" t="s">
        <v>22</v>
      </c>
      <c r="D384" s="8" t="s">
        <v>836</v>
      </c>
      <c r="E384" s="8" t="s">
        <v>19</v>
      </c>
      <c r="F384" s="8">
        <v>5</v>
      </c>
      <c r="G384" s="34" t="s">
        <v>837</v>
      </c>
      <c r="H384" s="35" t="s">
        <v>804</v>
      </c>
    </row>
    <row r="385" ht="53" customHeight="1" spans="1:8">
      <c r="A385" s="8">
        <f>COUNT($A$2:A383)+1</f>
        <v>141</v>
      </c>
      <c r="B385" s="21" t="s">
        <v>9</v>
      </c>
      <c r="C385" s="8" t="s">
        <v>10</v>
      </c>
      <c r="D385" s="8" t="s">
        <v>838</v>
      </c>
      <c r="E385" s="8" t="s">
        <v>19</v>
      </c>
      <c r="F385" s="8">
        <v>30</v>
      </c>
      <c r="G385" s="34" t="s">
        <v>839</v>
      </c>
      <c r="H385" s="35" t="s">
        <v>804</v>
      </c>
    </row>
  </sheetData>
  <mergeCells count="231">
    <mergeCell ref="A1:H1"/>
    <mergeCell ref="A3:A5"/>
    <mergeCell ref="A6:A9"/>
    <mergeCell ref="A10:A13"/>
    <mergeCell ref="A14:A15"/>
    <mergeCell ref="A16:A17"/>
    <mergeCell ref="A18:A19"/>
    <mergeCell ref="A20:A21"/>
    <mergeCell ref="A23:A26"/>
    <mergeCell ref="A27:A29"/>
    <mergeCell ref="A30:A32"/>
    <mergeCell ref="A33:A35"/>
    <mergeCell ref="A36:A38"/>
    <mergeCell ref="A39:A40"/>
    <mergeCell ref="A41:A43"/>
    <mergeCell ref="A45:A47"/>
    <mergeCell ref="A48:A50"/>
    <mergeCell ref="A51:A52"/>
    <mergeCell ref="A54:A56"/>
    <mergeCell ref="A57:A59"/>
    <mergeCell ref="A60:A63"/>
    <mergeCell ref="A64:A66"/>
    <mergeCell ref="A67:A68"/>
    <mergeCell ref="A70:A72"/>
    <mergeCell ref="A73:A75"/>
    <mergeCell ref="A76:A78"/>
    <mergeCell ref="A79:A81"/>
    <mergeCell ref="A82:A85"/>
    <mergeCell ref="A86:A89"/>
    <mergeCell ref="A90:A92"/>
    <mergeCell ref="A93:A94"/>
    <mergeCell ref="A96:A98"/>
    <mergeCell ref="A99:A101"/>
    <mergeCell ref="A102:A103"/>
    <mergeCell ref="A106:A107"/>
    <mergeCell ref="A108:A111"/>
    <mergeCell ref="A112:A113"/>
    <mergeCell ref="A114:A116"/>
    <mergeCell ref="A117:A119"/>
    <mergeCell ref="A120:A123"/>
    <mergeCell ref="A124:A127"/>
    <mergeCell ref="A128:A130"/>
    <mergeCell ref="A131:A134"/>
    <mergeCell ref="A135:A138"/>
    <mergeCell ref="A139:A141"/>
    <mergeCell ref="A142:A145"/>
    <mergeCell ref="A146:A148"/>
    <mergeCell ref="A149:A152"/>
    <mergeCell ref="A155:A157"/>
    <mergeCell ref="A158:A160"/>
    <mergeCell ref="A161:A162"/>
    <mergeCell ref="A163:A166"/>
    <mergeCell ref="A167:A170"/>
    <mergeCell ref="A171:A172"/>
    <mergeCell ref="A174:A175"/>
    <mergeCell ref="A176:A178"/>
    <mergeCell ref="A179:A182"/>
    <mergeCell ref="A183:A184"/>
    <mergeCell ref="A185:A187"/>
    <mergeCell ref="A188:A190"/>
    <mergeCell ref="A192:A194"/>
    <mergeCell ref="A196:A198"/>
    <mergeCell ref="A200:A201"/>
    <mergeCell ref="A202:A205"/>
    <mergeCell ref="A206:A209"/>
    <mergeCell ref="A212:A215"/>
    <mergeCell ref="A219:A221"/>
    <mergeCell ref="A222:A224"/>
    <mergeCell ref="A225:A226"/>
    <mergeCell ref="A227:A230"/>
    <mergeCell ref="A231:A234"/>
    <mergeCell ref="A235:A238"/>
    <mergeCell ref="A239:A242"/>
    <mergeCell ref="A243:A245"/>
    <mergeCell ref="A246:A248"/>
    <mergeCell ref="A249:A252"/>
    <mergeCell ref="A253:A256"/>
    <mergeCell ref="A257:A258"/>
    <mergeCell ref="A259:A261"/>
    <mergeCell ref="A262:A265"/>
    <mergeCell ref="A266:A268"/>
    <mergeCell ref="A269:A272"/>
    <mergeCell ref="A273:A277"/>
    <mergeCell ref="A278:A279"/>
    <mergeCell ref="A280:A283"/>
    <mergeCell ref="A284:A287"/>
    <mergeCell ref="A288:A291"/>
    <mergeCell ref="A292:A295"/>
    <mergeCell ref="A296:A298"/>
    <mergeCell ref="A299:A302"/>
    <mergeCell ref="A303:A305"/>
    <mergeCell ref="A306:A307"/>
    <mergeCell ref="A308:A311"/>
    <mergeCell ref="A312:A314"/>
    <mergeCell ref="A315:A317"/>
    <mergeCell ref="A318:A319"/>
    <mergeCell ref="A320:A322"/>
    <mergeCell ref="A324:A326"/>
    <mergeCell ref="A327:A330"/>
    <mergeCell ref="A331:A332"/>
    <mergeCell ref="A335:A338"/>
    <mergeCell ref="A340:A342"/>
    <mergeCell ref="A343:A345"/>
    <mergeCell ref="A346:A347"/>
    <mergeCell ref="A348:A351"/>
    <mergeCell ref="A352:A353"/>
    <mergeCell ref="A354:A355"/>
    <mergeCell ref="A356:A357"/>
    <mergeCell ref="A358:A360"/>
    <mergeCell ref="A361:A363"/>
    <mergeCell ref="A364:A366"/>
    <mergeCell ref="A367:A369"/>
    <mergeCell ref="A370:A373"/>
    <mergeCell ref="A374:A375"/>
    <mergeCell ref="A379:A381"/>
    <mergeCell ref="A382:A384"/>
    <mergeCell ref="B3:B5"/>
    <mergeCell ref="B6:B9"/>
    <mergeCell ref="B10:B13"/>
    <mergeCell ref="B14:B15"/>
    <mergeCell ref="B16:B17"/>
    <mergeCell ref="B18:B19"/>
    <mergeCell ref="B20:B21"/>
    <mergeCell ref="B23:B26"/>
    <mergeCell ref="B27:B29"/>
    <mergeCell ref="B30:B32"/>
    <mergeCell ref="B33:B35"/>
    <mergeCell ref="B36:B38"/>
    <mergeCell ref="B39:B40"/>
    <mergeCell ref="B41:B43"/>
    <mergeCell ref="B45:B47"/>
    <mergeCell ref="B48:B50"/>
    <mergeCell ref="B51:B52"/>
    <mergeCell ref="B54:B56"/>
    <mergeCell ref="B57:B59"/>
    <mergeCell ref="B60:B63"/>
    <mergeCell ref="B64:B66"/>
    <mergeCell ref="B67:B68"/>
    <mergeCell ref="B70:B72"/>
    <mergeCell ref="B73:B75"/>
    <mergeCell ref="B76:B78"/>
    <mergeCell ref="B79:B81"/>
    <mergeCell ref="B82:B85"/>
    <mergeCell ref="B86:B89"/>
    <mergeCell ref="B90:B92"/>
    <mergeCell ref="B93:B94"/>
    <mergeCell ref="B96:B98"/>
    <mergeCell ref="B99:B101"/>
    <mergeCell ref="B102:B103"/>
    <mergeCell ref="B106:B107"/>
    <mergeCell ref="B108:B111"/>
    <mergeCell ref="B112:B113"/>
    <mergeCell ref="B114:B116"/>
    <mergeCell ref="B117:B119"/>
    <mergeCell ref="B120:B123"/>
    <mergeCell ref="B124:B127"/>
    <mergeCell ref="B128:B130"/>
    <mergeCell ref="B131:B134"/>
    <mergeCell ref="B135:B138"/>
    <mergeCell ref="B139:B141"/>
    <mergeCell ref="B142:B145"/>
    <mergeCell ref="B146:B148"/>
    <mergeCell ref="B149:B152"/>
    <mergeCell ref="B155:B157"/>
    <mergeCell ref="B158:B160"/>
    <mergeCell ref="B161:B162"/>
    <mergeCell ref="B163:B166"/>
    <mergeCell ref="B167:B170"/>
    <mergeCell ref="B171:B172"/>
    <mergeCell ref="B174:B175"/>
    <mergeCell ref="B176:B178"/>
    <mergeCell ref="B179:B182"/>
    <mergeCell ref="B183:B184"/>
    <mergeCell ref="B185:B187"/>
    <mergeCell ref="B188:B190"/>
    <mergeCell ref="B192:B194"/>
    <mergeCell ref="B196:B198"/>
    <mergeCell ref="B200:B201"/>
    <mergeCell ref="B202:B205"/>
    <mergeCell ref="B206:B209"/>
    <mergeCell ref="B212:B215"/>
    <mergeCell ref="B219:B221"/>
    <mergeCell ref="B222:B224"/>
    <mergeCell ref="B225:B226"/>
    <mergeCell ref="B227:B230"/>
    <mergeCell ref="B231:B234"/>
    <mergeCell ref="B235:B238"/>
    <mergeCell ref="B239:B242"/>
    <mergeCell ref="B243:B245"/>
    <mergeCell ref="B246:B248"/>
    <mergeCell ref="B249:B252"/>
    <mergeCell ref="B253:B256"/>
    <mergeCell ref="B257:B258"/>
    <mergeCell ref="B259:B261"/>
    <mergeCell ref="B262:B265"/>
    <mergeCell ref="B266:B268"/>
    <mergeCell ref="B269:B272"/>
    <mergeCell ref="B273:B277"/>
    <mergeCell ref="B278:B279"/>
    <mergeCell ref="B280:B283"/>
    <mergeCell ref="B284:B287"/>
    <mergeCell ref="B288:B291"/>
    <mergeCell ref="B292:B295"/>
    <mergeCell ref="B296:B298"/>
    <mergeCell ref="B299:B302"/>
    <mergeCell ref="B303:B305"/>
    <mergeCell ref="B306:B307"/>
    <mergeCell ref="B308:B311"/>
    <mergeCell ref="B312:B314"/>
    <mergeCell ref="B315:B317"/>
    <mergeCell ref="B318:B319"/>
    <mergeCell ref="B320:B322"/>
    <mergeCell ref="B324:B326"/>
    <mergeCell ref="B327:B330"/>
    <mergeCell ref="B331:B332"/>
    <mergeCell ref="B335:B338"/>
    <mergeCell ref="B340:B342"/>
    <mergeCell ref="B343:B345"/>
    <mergeCell ref="B346:B347"/>
    <mergeCell ref="B348:B351"/>
    <mergeCell ref="B352:B353"/>
    <mergeCell ref="B354:B355"/>
    <mergeCell ref="B356:B357"/>
    <mergeCell ref="B358:B360"/>
    <mergeCell ref="B361:B363"/>
    <mergeCell ref="B364:B366"/>
    <mergeCell ref="B367:B369"/>
    <mergeCell ref="B370:B373"/>
    <mergeCell ref="B374:B375"/>
    <mergeCell ref="B379:B381"/>
    <mergeCell ref="B382:B384"/>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安居房信息列表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2022-02-23T02:12:00Z</dcterms:created>
  <dcterms:modified xsi:type="dcterms:W3CDTF">2022-03-18T02:49:36Z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8707DA722AC641C7AB9232EF9C1B72B5</vt:lpwstr>
  </property>
  <property fmtid="{D5CDD505-2E9C-101B-9397-08002B2CF9AE}" pid="3" name="KSOProductBuildVer">
    <vt:lpwstr>2052-11.1.0.11365</vt:lpwstr>
  </property>
</Properties>
</file>